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640" tabRatio="778" activeTab="7"/>
  </bookViews>
  <sheets>
    <sheet name="ЭГВЕКИНОТ" sheetId="1" r:id="rId1"/>
    <sheet name="АМГУЭМА" sheetId="2" r:id="rId2"/>
    <sheet name="КОНЕРГИНО" sheetId="3" r:id="rId3"/>
    <sheet name="ВАНКАРЕМ" sheetId="4" r:id="rId4"/>
    <sheet name="УЭЛЬКАЛЬ" sheetId="5" r:id="rId5"/>
    <sheet name="НУТЭПЭЛЬМЕН" sheetId="6" r:id="rId6"/>
    <sheet name="МЫС ШМИДТА" sheetId="7" r:id="rId7"/>
    <sheet name="РЫРКАЙПИЙ" sheetId="8" r:id="rId8"/>
  </sheets>
  <definedNames>
    <definedName name="_xlnm.Print_Area" localSheetId="1">'АМГУЭМА'!$A$1:$L$8</definedName>
    <definedName name="_xlnm.Print_Area" localSheetId="3">'ВАНКАРЕМ'!$B$2:$M$10</definedName>
    <definedName name="_xlnm.Print_Area" localSheetId="2">'КОНЕРГИНО'!$A$1:$K$19</definedName>
    <definedName name="_xlnm.Print_Area" localSheetId="6">'МЫС ШМИДТА'!$B$1:$M$10</definedName>
    <definedName name="_xlnm.Print_Area" localSheetId="5">'НУТЭПЭЛЬМЕН'!$A$1:$L$10</definedName>
    <definedName name="_xlnm.Print_Area" localSheetId="7">'РЫРКАЙПИЙ'!$B$1:$L$8</definedName>
    <definedName name="_xlnm.Print_Area" localSheetId="4">'УЭЛЬКАЛЬ'!$A$2:$K$22</definedName>
    <definedName name="_xlnm.Print_Area" localSheetId="0">'ЭГВЕКИНОТ'!$B$1:$L$11</definedName>
  </definedNames>
  <calcPr fullCalcOnLoad="1"/>
</workbook>
</file>

<file path=xl/sharedStrings.xml><?xml version="1.0" encoding="utf-8"?>
<sst xmlns="http://schemas.openxmlformats.org/spreadsheetml/2006/main" count="412" uniqueCount="117">
  <si>
    <t>№              оче-реди</t>
  </si>
  <si>
    <t xml:space="preserve">                                      Фамилия, имя, отчество</t>
  </si>
  <si>
    <t>Год                     рожде-ния</t>
  </si>
  <si>
    <t xml:space="preserve">                           Дата                      подачи заявления</t>
  </si>
  <si>
    <t>Ф.И.О. членов семьи год рождения, родственные отношения</t>
  </si>
  <si>
    <t>Адрес настоящего места жительства</t>
  </si>
  <si>
    <t>пр.06 24.04.2012</t>
  </si>
  <si>
    <t>Ст.51 ЖК РФ</t>
  </si>
  <si>
    <t>Омрынаут Владимир Владимирович</t>
  </si>
  <si>
    <t>пр.7 23.04.2003</t>
  </si>
  <si>
    <t>пр.14 30.10.2014</t>
  </si>
  <si>
    <t xml:space="preserve"> </t>
  </si>
  <si>
    <t>пр.07 15.05.2013</t>
  </si>
  <si>
    <t>СПИСОК</t>
  </si>
  <si>
    <t>улица, № дома, № квартиры</t>
  </si>
  <si>
    <t>решение жилищной комиссии  о постановке на учет</t>
  </si>
  <si>
    <t>пр.2 27.01.2011</t>
  </si>
  <si>
    <t>пр.4 01.03.2016</t>
  </si>
  <si>
    <t>когда принято решение о предоставлении жилого помещения (дата и №)</t>
  </si>
  <si>
    <t>решение жилищной комиссии о предоставлении жилого помещения (№ и дата) Решение о снятии с учета (дата решения и №)</t>
  </si>
  <si>
    <t>Примечание</t>
  </si>
  <si>
    <t>Кол-во членов семьи, чел.</t>
  </si>
  <si>
    <t>Муниципальное образование</t>
  </si>
  <si>
    <t>Населенный   пункт</t>
  </si>
  <si>
    <t>Основание к постановке на учет</t>
  </si>
  <si>
    <t>Решение жилищной комиссии  о постановке на учет</t>
  </si>
  <si>
    <t xml:space="preserve">  Фамилия, имя, отчество</t>
  </si>
  <si>
    <t>п.Эгвекинот</t>
  </si>
  <si>
    <t>с.Конергино</t>
  </si>
  <si>
    <t>с.Уэлькаль</t>
  </si>
  <si>
    <t xml:space="preserve">          Фамилия, имя, отчество</t>
  </si>
  <si>
    <t>муниципальное образование</t>
  </si>
  <si>
    <t>населенный   пункт</t>
  </si>
  <si>
    <t>улица, № дома,                         № квартиры</t>
  </si>
  <si>
    <t>улица, № дома,           № квартиры</t>
  </si>
  <si>
    <t>улица, № дома,            № квартиры</t>
  </si>
  <si>
    <t>улица,                     №  дома,                   № квартиры</t>
  </si>
  <si>
    <t>пр.4 от 06.04.2018</t>
  </si>
  <si>
    <t>пр.6     29.05.2018</t>
  </si>
  <si>
    <t>пр.6 от 29.05.2018</t>
  </si>
  <si>
    <t>улица  №  дом,  № квартиры</t>
  </si>
  <si>
    <t>пр.11 31.10.2018</t>
  </si>
  <si>
    <t>пр.13     04.12.2018</t>
  </si>
  <si>
    <t>с.Рыркайпий</t>
  </si>
  <si>
    <t>внести изменения снять Васильева- получил как сирота</t>
  </si>
  <si>
    <t>пр.5              30.05.2019</t>
  </si>
  <si>
    <t>Номтагин Виячислав Алексеевич</t>
  </si>
  <si>
    <t>пр.5 30.05.2019</t>
  </si>
  <si>
    <t>пр.7                29.07.2019</t>
  </si>
  <si>
    <t>ч.2 ст 57 ЖК РФ</t>
  </si>
  <si>
    <t xml:space="preserve">  Тынакергина             Светлана                   Сергеевна</t>
  </si>
  <si>
    <t>городской округ Эгвекинот</t>
  </si>
  <si>
    <t>пр.10 28.11.2019</t>
  </si>
  <si>
    <t>Аретагин            Альберт             Игоревич</t>
  </si>
  <si>
    <t>Тегрет              Клавдия             Олеговна</t>
  </si>
  <si>
    <t>Сусып                  Валентина                   Степановна</t>
  </si>
  <si>
    <t>Калыкулов                      Мусабек б/о</t>
  </si>
  <si>
    <t>Васильева                        Елена                Александровна</t>
  </si>
  <si>
    <t>Ятыквына                     Оксана                    Юрьевна</t>
  </si>
  <si>
    <t>Эттувги                    Екатерина               Алексеевна</t>
  </si>
  <si>
    <t>Сусып                            Валентин                  Александрович</t>
  </si>
  <si>
    <t>Тымнелин                              Илья                          Григорьевич</t>
  </si>
  <si>
    <t>Лейта                            Владимир                     Николаевич</t>
  </si>
  <si>
    <t>Нахсип                            Владислав                 Валентинович</t>
  </si>
  <si>
    <t xml:space="preserve">Айнавтагин                  Александр                  Николаевич </t>
  </si>
  <si>
    <t>Напак                                     Зоя                   Владимировна</t>
  </si>
  <si>
    <t>Соловцева                         Надежда                      Николаевна</t>
  </si>
  <si>
    <t>Матвеенко                      Николай                  Владимирович</t>
  </si>
  <si>
    <t>Кавек                                Сергей               Николаевич</t>
  </si>
  <si>
    <t>Марочкина                      Светлана                    Григорьевна</t>
  </si>
  <si>
    <t>Марочкин                         Николай                       Сергеевич</t>
  </si>
  <si>
    <t>Тнентергеу             Валерий             Петрович</t>
  </si>
  <si>
    <t>Эйгина            Наталья            Дмитриевна</t>
  </si>
  <si>
    <t>Лайвургин               Данил              Анатольевич</t>
  </si>
  <si>
    <t>"</t>
  </si>
  <si>
    <t>Городской округ Эгвекинот</t>
  </si>
  <si>
    <t xml:space="preserve">Тегрет                                   Эрик                          Петрович
</t>
  </si>
  <si>
    <t>пр.3 30.03.2020</t>
  </si>
  <si>
    <t xml:space="preserve">Шкиль                      Татьяна                Тихоновна
</t>
  </si>
  <si>
    <t xml:space="preserve">Захаров                   Александр Александрович </t>
  </si>
  <si>
    <t xml:space="preserve">        Фамилия, имя, отчество</t>
  </si>
  <si>
    <t>улица, № дома,                          № квартиры</t>
  </si>
  <si>
    <t>с.Амгуэма</t>
  </si>
  <si>
    <t>Москвина                  Василиса               Ивановна</t>
  </si>
  <si>
    <t>пр.9             30.10.2020</t>
  </si>
  <si>
    <t>Старицын             Павел             Геннадьевич</t>
  </si>
  <si>
    <t>пр.10             30.11.2020</t>
  </si>
  <si>
    <t>пр.10 30.11.2020</t>
  </si>
  <si>
    <t>Сиротин                   Антон                Юрьевич</t>
  </si>
  <si>
    <t>Туркев                           Антон                            Константинович</t>
  </si>
  <si>
    <t xml:space="preserve">Киттагин Максим Игоревич </t>
  </si>
  <si>
    <t xml:space="preserve">Демина 
Валентина 
Юрьевна
</t>
  </si>
  <si>
    <t>п. Эгвекинот</t>
  </si>
  <si>
    <t>пр.13            29.11.2021</t>
  </si>
  <si>
    <t>пр.3            25.03.2021, пр.9            27.07.2021,</t>
  </si>
  <si>
    <t>Алексушин Василий Александрович</t>
  </si>
  <si>
    <t>пр.10 16.09.2021</t>
  </si>
  <si>
    <t xml:space="preserve"> Гиункеу                 Ульяна                      Николаевна</t>
  </si>
  <si>
    <t>пр.11 04.10.2021</t>
  </si>
  <si>
    <t>жителей села Нутэпэльмен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на 1 января 2022 года</t>
  </si>
  <si>
    <t>жителей п.Эгвекинот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1 января 2022 года</t>
  </si>
  <si>
    <t>жителей села Амгуэма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1 января 2022 года</t>
  </si>
  <si>
    <t>жителей села Конергино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на 1 января 2022 года</t>
  </si>
  <si>
    <t>жителей села Ванкарем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на 1 января 2022 года</t>
  </si>
  <si>
    <t>жителей села Уэлькаль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на 1 января 2022 года</t>
  </si>
  <si>
    <t>жителей п. Мыс Шмидта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на 1 января 2022 года</t>
  </si>
  <si>
    <t>жителей села Рыркайпий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1 января 2022 года</t>
  </si>
  <si>
    <t>пр.2 28.01.2022</t>
  </si>
  <si>
    <t>*</t>
  </si>
  <si>
    <t xml:space="preserve">Приложение 1                                                                                                                                                                                     к распоряжению Главы                                                             городского округа Эгвекинот                                                      от 31 января 2022г. № 10-рг </t>
  </si>
  <si>
    <t xml:space="preserve">Приложение 2                                                                                                                                                                                    к распоряжению Главы                                                 городского округа Эгвекинот                                                    от 31 января 2022г. № 10-рг </t>
  </si>
  <si>
    <t xml:space="preserve">Приложение 3                                                                                                                                                                                 к распоряжению Главы                               городского округа Эгвекинот                                       от 31 января 2022г. № 10-рг </t>
  </si>
  <si>
    <t xml:space="preserve">Приложение 5                                                                                                               к распоряжению Главы                                                            городского округа Эгвекинот                                                            от 31 января 2022г. № 10-рг </t>
  </si>
  <si>
    <t xml:space="preserve">Приложение 4                                                                                                                                                                              к распоряжению Главы городского округа Эгвекинот                      от 31 января 2022г. № 10-рг </t>
  </si>
  <si>
    <t xml:space="preserve">Приложение 6                                                                                                                                                                                к распоряжению Главы                                                       городского округа Эгвекинот                                                          от 31 января 2022г. № 10-рг </t>
  </si>
  <si>
    <t xml:space="preserve">Приложение 7                                                                                                                                                                               к распоряжению Главы                                                                               городского округа Эгвекинот                                                                 от 31 января 2022г. № 10-рг </t>
  </si>
  <si>
    <t xml:space="preserve">Приложение 8                                                                                                                к распоряжению Главы                               городского округа Эгвекинот                                                            от 31 января 2022г. № 10-рг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</si>
</sst>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14" fontId="9" fillId="34" borderId="10" xfId="0" applyNumberFormat="1" applyFont="1" applyFill="1" applyBorder="1" applyAlignment="1">
      <alignment horizontal="center" vertical="top" wrapText="1"/>
    </xf>
    <xf numFmtId="0" fontId="9" fillId="34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14" fontId="9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4" fontId="9" fillId="33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top" wrapText="1"/>
    </xf>
    <xf numFmtId="0" fontId="6" fillId="0" borderId="0" xfId="0" applyFont="1" applyAlignment="1">
      <alignment vertical="top"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0" xfId="42" applyFont="1" applyBorder="1" applyAlignment="1" applyProtection="1">
      <alignment horizontal="center" vertical="center" wrapText="1"/>
      <protection/>
    </xf>
    <xf numFmtId="14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9" fillId="33" borderId="10" xfId="42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9" fillId="33" borderId="0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 vertical="center"/>
    </xf>
    <xf numFmtId="0" fontId="9" fillId="33" borderId="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9" fillId="33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9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250" y="3457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457200</xdr:colOff>
      <xdr:row>9</xdr:row>
      <xdr:rowOff>0</xdr:rowOff>
    </xdr:from>
    <xdr:ext cx="2190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029575" y="34575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9</xdr:row>
      <xdr:rowOff>0</xdr:rowOff>
    </xdr:from>
    <xdr:ext cx="20955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95250" y="3457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9</xdr:row>
      <xdr:rowOff>0</xdr:rowOff>
    </xdr:from>
    <xdr:ext cx="20955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95250" y="3457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5" name="TextBox 5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9</xdr:row>
      <xdr:rowOff>0</xdr:rowOff>
    </xdr:from>
    <xdr:ext cx="20955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95250" y="3457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9</xdr:row>
      <xdr:rowOff>0</xdr:rowOff>
    </xdr:from>
    <xdr:ext cx="20955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95250" y="3457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10" name="TextBox 10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18</xdr:row>
      <xdr:rowOff>0</xdr:rowOff>
    </xdr:from>
    <xdr:ext cx="209550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95250" y="9620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9</xdr:row>
      <xdr:rowOff>0</xdr:rowOff>
    </xdr:from>
    <xdr:ext cx="209550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95250" y="3457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9</xdr:row>
      <xdr:rowOff>0</xdr:rowOff>
    </xdr:from>
    <xdr:ext cx="209550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95250" y="3457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16" name="TextBox 16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18</xdr:row>
      <xdr:rowOff>0</xdr:rowOff>
    </xdr:from>
    <xdr:ext cx="209550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95250" y="9620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34" name="TextBox 34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35" name="TextBox 35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36" name="TextBox 36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37" name="TextBox 37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38" name="TextBox 38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39" name="TextBox 39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40" name="TextBox 40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11</xdr:row>
      <xdr:rowOff>0</xdr:rowOff>
    </xdr:from>
    <xdr:ext cx="209550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952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51" name="TextBox 51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52" name="TextBox 52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53" name="TextBox 53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0</xdr:rowOff>
    </xdr:from>
    <xdr:ext cx="209550" cy="266700"/>
    <xdr:sp fLocksText="0">
      <xdr:nvSpPr>
        <xdr:cNvPr id="54" name="TextBox 54"/>
        <xdr:cNvSpPr txBox="1">
          <a:spLocks noChangeArrowheads="1"/>
        </xdr:cNvSpPr>
      </xdr:nvSpPr>
      <xdr:spPr>
        <a:xfrm>
          <a:off x="95250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55" name="TextBox 55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56" name="TextBox 56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57" name="TextBox 57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58" name="TextBox 58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59" name="TextBox 59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60" name="TextBox 60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15</xdr:row>
      <xdr:rowOff>0</xdr:rowOff>
    </xdr:from>
    <xdr:ext cx="209550" cy="200025"/>
    <xdr:sp fLocksText="0">
      <xdr:nvSpPr>
        <xdr:cNvPr id="61" name="TextBox 61"/>
        <xdr:cNvSpPr txBox="1">
          <a:spLocks noChangeArrowheads="1"/>
        </xdr:cNvSpPr>
      </xdr:nvSpPr>
      <xdr:spPr>
        <a:xfrm>
          <a:off x="95250" y="7143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17</xdr:row>
      <xdr:rowOff>0</xdr:rowOff>
    </xdr:from>
    <xdr:ext cx="209550" cy="266700"/>
    <xdr:sp fLocksText="0">
      <xdr:nvSpPr>
        <xdr:cNvPr id="62" name="TextBox 62"/>
        <xdr:cNvSpPr txBox="1">
          <a:spLocks noChangeArrowheads="1"/>
        </xdr:cNvSpPr>
      </xdr:nvSpPr>
      <xdr:spPr>
        <a:xfrm>
          <a:off x="95250" y="8620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17</xdr:row>
      <xdr:rowOff>0</xdr:rowOff>
    </xdr:from>
    <xdr:ext cx="209550" cy="266700"/>
    <xdr:sp fLocksText="0">
      <xdr:nvSpPr>
        <xdr:cNvPr id="63" name="TextBox 63"/>
        <xdr:cNvSpPr txBox="1">
          <a:spLocks noChangeArrowheads="1"/>
        </xdr:cNvSpPr>
      </xdr:nvSpPr>
      <xdr:spPr>
        <a:xfrm>
          <a:off x="95250" y="8620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17</xdr:row>
      <xdr:rowOff>0</xdr:rowOff>
    </xdr:from>
    <xdr:ext cx="209550" cy="266700"/>
    <xdr:sp fLocksText="0">
      <xdr:nvSpPr>
        <xdr:cNvPr id="64" name="TextBox 64"/>
        <xdr:cNvSpPr txBox="1">
          <a:spLocks noChangeArrowheads="1"/>
        </xdr:cNvSpPr>
      </xdr:nvSpPr>
      <xdr:spPr>
        <a:xfrm>
          <a:off x="95250" y="8620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17</xdr:row>
      <xdr:rowOff>0</xdr:rowOff>
    </xdr:from>
    <xdr:ext cx="209550" cy="266700"/>
    <xdr:sp fLocksText="0">
      <xdr:nvSpPr>
        <xdr:cNvPr id="65" name="TextBox 65"/>
        <xdr:cNvSpPr txBox="1">
          <a:spLocks noChangeArrowheads="1"/>
        </xdr:cNvSpPr>
      </xdr:nvSpPr>
      <xdr:spPr>
        <a:xfrm>
          <a:off x="95250" y="8620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17</xdr:row>
      <xdr:rowOff>0</xdr:rowOff>
    </xdr:from>
    <xdr:ext cx="209550" cy="266700"/>
    <xdr:sp fLocksText="0">
      <xdr:nvSpPr>
        <xdr:cNvPr id="66" name="TextBox 66"/>
        <xdr:cNvSpPr txBox="1">
          <a:spLocks noChangeArrowheads="1"/>
        </xdr:cNvSpPr>
      </xdr:nvSpPr>
      <xdr:spPr>
        <a:xfrm>
          <a:off x="95250" y="8620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17</xdr:row>
      <xdr:rowOff>0</xdr:rowOff>
    </xdr:from>
    <xdr:ext cx="209550" cy="266700"/>
    <xdr:sp fLocksText="0">
      <xdr:nvSpPr>
        <xdr:cNvPr id="67" name="TextBox 67"/>
        <xdr:cNvSpPr txBox="1">
          <a:spLocks noChangeArrowheads="1"/>
        </xdr:cNvSpPr>
      </xdr:nvSpPr>
      <xdr:spPr>
        <a:xfrm>
          <a:off x="95250" y="8620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</xdr:colOff>
      <xdr:row>17</xdr:row>
      <xdr:rowOff>0</xdr:rowOff>
    </xdr:from>
    <xdr:ext cx="209550" cy="266700"/>
    <xdr:sp fLocksText="0">
      <xdr:nvSpPr>
        <xdr:cNvPr id="68" name="TextBox 68"/>
        <xdr:cNvSpPr txBox="1">
          <a:spLocks noChangeArrowheads="1"/>
        </xdr:cNvSpPr>
      </xdr:nvSpPr>
      <xdr:spPr>
        <a:xfrm>
          <a:off x="95250" y="8620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zoomScale="85" zoomScaleNormal="85" zoomScaleSheetLayoutView="100" zoomScalePageLayoutView="85" workbookViewId="0" topLeftCell="A1">
      <selection activeCell="J1" sqref="J1:L1"/>
    </sheetView>
  </sheetViews>
  <sheetFormatPr defaultColWidth="9.00390625" defaultRowHeight="12.75"/>
  <cols>
    <col min="1" max="1" width="0.6171875" style="0" customWidth="1"/>
    <col min="2" max="2" width="5.375" style="1" customWidth="1"/>
    <col min="3" max="3" width="23.25390625" style="0" customWidth="1"/>
    <col min="4" max="4" width="7.00390625" style="44" customWidth="1"/>
    <col min="5" max="5" width="13.00390625" style="74" customWidth="1"/>
    <col min="6" max="6" width="8.125" style="0" customWidth="1"/>
    <col min="7" max="7" width="42.00390625" style="0" customWidth="1"/>
    <col min="8" max="8" width="16.125" style="0" customWidth="1"/>
    <col min="9" max="9" width="16.875" style="0" customWidth="1"/>
    <col min="10" max="10" width="23.75390625" style="0" customWidth="1"/>
    <col min="11" max="11" width="10.625" style="0" customWidth="1"/>
    <col min="12" max="12" width="13.125" style="0" customWidth="1"/>
    <col min="13" max="13" width="16.125" style="0" hidden="1" customWidth="1"/>
    <col min="14" max="16" width="9.125" style="0" hidden="1" customWidth="1"/>
  </cols>
  <sheetData>
    <row r="1" spans="2:12" s="2" customFormat="1" ht="69.75" customHeight="1">
      <c r="B1" s="13"/>
      <c r="C1" s="9"/>
      <c r="D1" s="59"/>
      <c r="E1" s="69"/>
      <c r="F1" s="9"/>
      <c r="H1" s="20"/>
      <c r="I1" s="20"/>
      <c r="J1" s="123" t="s">
        <v>109</v>
      </c>
      <c r="K1" s="123"/>
      <c r="L1" s="123"/>
    </row>
    <row r="2" spans="2:12" s="2" customFormat="1" ht="36" customHeight="1" hidden="1">
      <c r="B2" s="13"/>
      <c r="C2" s="126" t="s">
        <v>11</v>
      </c>
      <c r="D2" s="126"/>
      <c r="E2" s="126"/>
      <c r="F2" s="126"/>
      <c r="G2" s="126"/>
      <c r="H2" s="126"/>
      <c r="I2" s="126"/>
      <c r="J2" s="126"/>
      <c r="K2" s="126"/>
      <c r="L2" s="10"/>
    </row>
    <row r="3" spans="2:12" s="2" customFormat="1" ht="17.25" customHeight="1">
      <c r="B3" s="13"/>
      <c r="C3" s="24"/>
      <c r="D3" s="82"/>
      <c r="E3" s="70"/>
      <c r="F3" s="24"/>
      <c r="G3" s="47" t="s">
        <v>13</v>
      </c>
      <c r="H3" s="24"/>
      <c r="I3" s="24"/>
      <c r="J3" s="24"/>
      <c r="K3" s="23" t="s">
        <v>11</v>
      </c>
      <c r="L3" s="10"/>
    </row>
    <row r="4" spans="2:12" s="2" customFormat="1" ht="1.5" customHeight="1">
      <c r="B4" s="13"/>
      <c r="C4" s="9"/>
      <c r="D4" s="82"/>
      <c r="E4" s="71"/>
      <c r="F4" s="25"/>
      <c r="H4" s="25"/>
      <c r="I4" s="25"/>
      <c r="J4" s="24"/>
      <c r="K4" s="10"/>
      <c r="L4" s="10"/>
    </row>
    <row r="5" spans="2:12" s="2" customFormat="1" ht="33" customHeight="1">
      <c r="B5" s="13"/>
      <c r="C5" s="126" t="s">
        <v>100</v>
      </c>
      <c r="D5" s="126"/>
      <c r="E5" s="126"/>
      <c r="F5" s="126"/>
      <c r="G5" s="126"/>
      <c r="H5" s="126"/>
      <c r="I5" s="126"/>
      <c r="J5" s="126"/>
      <c r="K5" s="126"/>
      <c r="L5" s="126"/>
    </row>
    <row r="6" spans="2:12" s="2" customFormat="1" ht="7.5" customHeight="1">
      <c r="B6" s="13"/>
      <c r="C6" s="18"/>
      <c r="D6" s="83"/>
      <c r="E6" s="19"/>
      <c r="F6" s="19"/>
      <c r="G6" s="19"/>
      <c r="H6" s="19"/>
      <c r="I6" s="19"/>
      <c r="J6" s="19"/>
      <c r="K6" s="18"/>
      <c r="L6" s="18"/>
    </row>
    <row r="7" spans="2:12" s="26" customFormat="1" ht="12.75" customHeight="1">
      <c r="B7" s="125" t="s">
        <v>0</v>
      </c>
      <c r="C7" s="125" t="s">
        <v>1</v>
      </c>
      <c r="D7" s="127" t="s">
        <v>2</v>
      </c>
      <c r="E7" s="124" t="s">
        <v>3</v>
      </c>
      <c r="F7" s="125" t="s">
        <v>21</v>
      </c>
      <c r="G7" s="124" t="s">
        <v>4</v>
      </c>
      <c r="H7" s="125" t="s">
        <v>5</v>
      </c>
      <c r="I7" s="125"/>
      <c r="J7" s="125"/>
      <c r="K7" s="125" t="s">
        <v>24</v>
      </c>
      <c r="L7" s="125" t="s">
        <v>25</v>
      </c>
    </row>
    <row r="8" spans="2:12" s="52" customFormat="1" ht="77.25" customHeight="1">
      <c r="B8" s="125"/>
      <c r="C8" s="125"/>
      <c r="D8" s="127"/>
      <c r="E8" s="124"/>
      <c r="F8" s="125"/>
      <c r="G8" s="124"/>
      <c r="H8" s="51" t="s">
        <v>31</v>
      </c>
      <c r="I8" s="51" t="s">
        <v>32</v>
      </c>
      <c r="J8" s="51" t="s">
        <v>14</v>
      </c>
      <c r="K8" s="125"/>
      <c r="L8" s="125"/>
    </row>
    <row r="9" spans="2:12" s="78" customFormat="1" ht="53.25" customHeight="1">
      <c r="B9" s="46">
        <v>1</v>
      </c>
      <c r="C9" s="46" t="s">
        <v>56</v>
      </c>
      <c r="D9" s="45" t="s">
        <v>108</v>
      </c>
      <c r="E9" s="72">
        <v>41023</v>
      </c>
      <c r="F9" s="46">
        <v>1</v>
      </c>
      <c r="G9" s="46"/>
      <c r="H9" s="46" t="s">
        <v>51</v>
      </c>
      <c r="I9" s="46" t="s">
        <v>27</v>
      </c>
      <c r="J9" s="46" t="s">
        <v>108</v>
      </c>
      <c r="K9" s="75" t="s">
        <v>49</v>
      </c>
      <c r="L9" s="46" t="s">
        <v>6</v>
      </c>
    </row>
    <row r="10" spans="2:15" s="74" customFormat="1" ht="47.25">
      <c r="B10" s="45">
        <v>2</v>
      </c>
      <c r="C10" s="63" t="s">
        <v>58</v>
      </c>
      <c r="D10" s="45" t="s">
        <v>108</v>
      </c>
      <c r="E10" s="76">
        <v>43613</v>
      </c>
      <c r="F10" s="62">
        <v>2</v>
      </c>
      <c r="G10" s="63" t="s">
        <v>108</v>
      </c>
      <c r="H10" s="46" t="s">
        <v>51</v>
      </c>
      <c r="I10" s="45" t="s">
        <v>43</v>
      </c>
      <c r="J10" s="46" t="s">
        <v>108</v>
      </c>
      <c r="K10" s="75" t="s">
        <v>49</v>
      </c>
      <c r="L10" s="45" t="s">
        <v>47</v>
      </c>
      <c r="M10" s="65"/>
      <c r="N10" s="65"/>
      <c r="O10" s="65"/>
    </row>
    <row r="11" spans="2:15" s="74" customFormat="1" ht="47.25">
      <c r="B11" s="46">
        <v>3</v>
      </c>
      <c r="C11" s="63" t="s">
        <v>59</v>
      </c>
      <c r="D11" s="45" t="s">
        <v>108</v>
      </c>
      <c r="E11" s="76">
        <v>43668</v>
      </c>
      <c r="F11" s="62">
        <v>3</v>
      </c>
      <c r="G11" s="63" t="s">
        <v>108</v>
      </c>
      <c r="H11" s="46" t="s">
        <v>51</v>
      </c>
      <c r="I11" s="45" t="s">
        <v>43</v>
      </c>
      <c r="J11" s="46" t="s">
        <v>108</v>
      </c>
      <c r="K11" s="75" t="s">
        <v>49</v>
      </c>
      <c r="L11" s="45" t="s">
        <v>48</v>
      </c>
      <c r="M11" s="65"/>
      <c r="N11" s="65"/>
      <c r="O11" s="65"/>
    </row>
    <row r="12" spans="2:12" ht="47.25">
      <c r="B12" s="45">
        <v>4</v>
      </c>
      <c r="C12" s="45" t="s">
        <v>79</v>
      </c>
      <c r="D12" s="45" t="s">
        <v>108</v>
      </c>
      <c r="E12" s="66">
        <v>44130</v>
      </c>
      <c r="F12" s="45">
        <v>1</v>
      </c>
      <c r="G12" s="45" t="s">
        <v>11</v>
      </c>
      <c r="H12" s="45" t="s">
        <v>51</v>
      </c>
      <c r="I12" s="45" t="s">
        <v>43</v>
      </c>
      <c r="J12" s="46" t="s">
        <v>108</v>
      </c>
      <c r="K12" s="92" t="s">
        <v>49</v>
      </c>
      <c r="L12" s="45" t="s">
        <v>84</v>
      </c>
    </row>
    <row r="13" spans="2:12" ht="47.25">
      <c r="B13" s="46">
        <v>5</v>
      </c>
      <c r="C13" s="45" t="s">
        <v>83</v>
      </c>
      <c r="D13" s="45" t="s">
        <v>108</v>
      </c>
      <c r="E13" s="66">
        <v>44132</v>
      </c>
      <c r="F13" s="45">
        <v>2</v>
      </c>
      <c r="G13" s="45" t="s">
        <v>108</v>
      </c>
      <c r="H13" s="45" t="s">
        <v>51</v>
      </c>
      <c r="I13" s="45" t="s">
        <v>28</v>
      </c>
      <c r="J13" s="46" t="s">
        <v>108</v>
      </c>
      <c r="K13" s="92" t="s">
        <v>49</v>
      </c>
      <c r="L13" s="45" t="s">
        <v>84</v>
      </c>
    </row>
    <row r="14" spans="2:12" ht="47.25">
      <c r="B14" s="45">
        <v>6</v>
      </c>
      <c r="C14" s="63" t="s">
        <v>88</v>
      </c>
      <c r="D14" s="45" t="s">
        <v>108</v>
      </c>
      <c r="E14" s="106">
        <v>44145</v>
      </c>
      <c r="F14" s="45">
        <v>5</v>
      </c>
      <c r="G14" s="45" t="s">
        <v>108</v>
      </c>
      <c r="H14" s="45" t="s">
        <v>51</v>
      </c>
      <c r="I14" s="46" t="s">
        <v>27</v>
      </c>
      <c r="J14" s="46" t="s">
        <v>108</v>
      </c>
      <c r="K14" s="92" t="s">
        <v>49</v>
      </c>
      <c r="L14" s="45" t="s">
        <v>87</v>
      </c>
    </row>
    <row r="15" spans="2:16" s="105" customFormat="1" ht="54" customHeight="1">
      <c r="B15" s="46">
        <v>7</v>
      </c>
      <c r="C15" s="45" t="s">
        <v>57</v>
      </c>
      <c r="D15" s="45" t="s">
        <v>108</v>
      </c>
      <c r="E15" s="66">
        <v>44152</v>
      </c>
      <c r="F15" s="45">
        <v>2</v>
      </c>
      <c r="G15" s="45" t="s">
        <v>108</v>
      </c>
      <c r="H15" s="45" t="s">
        <v>51</v>
      </c>
      <c r="I15" s="45" t="s">
        <v>28</v>
      </c>
      <c r="J15" s="46" t="s">
        <v>108</v>
      </c>
      <c r="K15" s="92" t="s">
        <v>49</v>
      </c>
      <c r="L15" s="45" t="s">
        <v>86</v>
      </c>
      <c r="M15" s="45"/>
      <c r="N15" s="45"/>
      <c r="O15" s="45"/>
      <c r="P15" s="104" t="s">
        <v>44</v>
      </c>
    </row>
    <row r="16" spans="2:12" ht="47.25">
      <c r="B16" s="45">
        <v>8</v>
      </c>
      <c r="C16" s="45" t="s">
        <v>76</v>
      </c>
      <c r="D16" s="45" t="s">
        <v>108</v>
      </c>
      <c r="E16" s="66">
        <v>43913</v>
      </c>
      <c r="F16" s="45">
        <v>4</v>
      </c>
      <c r="G16" s="45" t="s">
        <v>108</v>
      </c>
      <c r="H16" s="45" t="s">
        <v>51</v>
      </c>
      <c r="I16" s="45" t="s">
        <v>28</v>
      </c>
      <c r="J16" s="46" t="s">
        <v>108</v>
      </c>
      <c r="K16" s="92" t="s">
        <v>49</v>
      </c>
      <c r="L16" s="45" t="s">
        <v>77</v>
      </c>
    </row>
    <row r="17" spans="2:12" ht="69" customHeight="1">
      <c r="B17" s="46">
        <v>9</v>
      </c>
      <c r="C17" s="63" t="s">
        <v>91</v>
      </c>
      <c r="D17" s="45" t="s">
        <v>108</v>
      </c>
      <c r="E17" s="106">
        <v>44508</v>
      </c>
      <c r="F17" s="45">
        <v>2</v>
      </c>
      <c r="G17" s="45" t="s">
        <v>108</v>
      </c>
      <c r="H17" s="45" t="s">
        <v>51</v>
      </c>
      <c r="I17" s="45" t="s">
        <v>92</v>
      </c>
      <c r="J17" s="46" t="s">
        <v>108</v>
      </c>
      <c r="K17" s="108" t="s">
        <v>7</v>
      </c>
      <c r="L17" s="45" t="s">
        <v>93</v>
      </c>
    </row>
    <row r="18" spans="2:16" s="121" customFormat="1" ht="78.75" customHeight="1">
      <c r="B18" s="45">
        <v>10</v>
      </c>
      <c r="C18" s="45" t="s">
        <v>54</v>
      </c>
      <c r="D18" s="45" t="s">
        <v>108</v>
      </c>
      <c r="E18" s="66">
        <v>44581</v>
      </c>
      <c r="F18" s="45">
        <v>4</v>
      </c>
      <c r="G18" s="45" t="s">
        <v>108</v>
      </c>
      <c r="H18" s="45" t="s">
        <v>51</v>
      </c>
      <c r="I18" s="45" t="s">
        <v>28</v>
      </c>
      <c r="J18" s="46" t="s">
        <v>108</v>
      </c>
      <c r="K18" s="92" t="s">
        <v>49</v>
      </c>
      <c r="L18" s="45" t="s">
        <v>107</v>
      </c>
      <c r="M18" s="115"/>
      <c r="N18" s="115"/>
      <c r="O18" s="115"/>
      <c r="P18" s="104"/>
    </row>
    <row r="19" spans="2:12" ht="15.75">
      <c r="B19" s="15"/>
      <c r="C19" s="16"/>
      <c r="D19" s="84"/>
      <c r="E19" s="73"/>
      <c r="F19" s="16"/>
      <c r="G19" s="16"/>
      <c r="H19" s="16"/>
      <c r="I19" s="16"/>
      <c r="J19" s="16"/>
      <c r="K19" s="113"/>
      <c r="L19" s="114" t="s">
        <v>74</v>
      </c>
    </row>
    <row r="20" spans="2:12" ht="12.75">
      <c r="B20" s="15"/>
      <c r="C20" s="16"/>
      <c r="D20" s="84"/>
      <c r="E20" s="73"/>
      <c r="F20" s="16"/>
      <c r="G20" s="16"/>
      <c r="H20" s="16"/>
      <c r="I20" s="16"/>
      <c r="J20" s="16"/>
      <c r="K20" s="16"/>
      <c r="L20" s="16"/>
    </row>
    <row r="21" spans="2:12" ht="12.75">
      <c r="B21" s="15"/>
      <c r="C21" s="16"/>
      <c r="D21" s="84"/>
      <c r="E21" s="73"/>
      <c r="F21" s="16"/>
      <c r="G21" s="16"/>
      <c r="H21" s="16"/>
      <c r="I21" s="16"/>
      <c r="J21" s="16"/>
      <c r="K21" s="16"/>
      <c r="L21" s="16"/>
    </row>
    <row r="22" spans="2:12" ht="12.75">
      <c r="B22" s="15"/>
      <c r="C22" s="16"/>
      <c r="D22" s="84"/>
      <c r="E22" s="73"/>
      <c r="F22" s="16"/>
      <c r="G22" s="16"/>
      <c r="H22" s="16"/>
      <c r="I22" s="16"/>
      <c r="J22" s="16"/>
      <c r="K22" s="16"/>
      <c r="L22" s="16"/>
    </row>
    <row r="23" spans="2:12" ht="12.75">
      <c r="B23" s="15"/>
      <c r="C23" s="16"/>
      <c r="D23" s="84"/>
      <c r="E23" s="73"/>
      <c r="F23" s="16"/>
      <c r="G23" s="16"/>
      <c r="H23" s="16"/>
      <c r="I23" s="16"/>
      <c r="J23" s="16"/>
      <c r="K23" s="16"/>
      <c r="L23" s="16"/>
    </row>
    <row r="24" spans="2:12" ht="12.75">
      <c r="B24" s="15"/>
      <c r="C24" s="16"/>
      <c r="D24" s="84"/>
      <c r="E24" s="73"/>
      <c r="F24" s="16"/>
      <c r="G24" s="16"/>
      <c r="H24" s="16"/>
      <c r="I24" s="16"/>
      <c r="J24" s="16"/>
      <c r="K24" s="16"/>
      <c r="L24" s="16"/>
    </row>
    <row r="25" spans="2:12" ht="12.75">
      <c r="B25" s="15"/>
      <c r="C25" s="16"/>
      <c r="D25" s="84"/>
      <c r="E25" s="73"/>
      <c r="F25" s="16"/>
      <c r="G25" s="16"/>
      <c r="H25" s="16"/>
      <c r="I25" s="16"/>
      <c r="J25" s="16"/>
      <c r="K25" s="16"/>
      <c r="L25" s="16"/>
    </row>
    <row r="26" spans="2:12" ht="12.75">
      <c r="B26" s="15"/>
      <c r="C26" s="16"/>
      <c r="D26" s="84"/>
      <c r="E26" s="73"/>
      <c r="F26" s="16"/>
      <c r="G26" s="16"/>
      <c r="H26" s="16"/>
      <c r="I26" s="16"/>
      <c r="J26" s="16"/>
      <c r="K26" s="16"/>
      <c r="L26" s="16"/>
    </row>
    <row r="27" spans="2:12" ht="12.75">
      <c r="B27" s="15"/>
      <c r="C27" s="16"/>
      <c r="D27" s="84"/>
      <c r="E27" s="73"/>
      <c r="F27" s="16"/>
      <c r="G27" s="16"/>
      <c r="H27" s="16"/>
      <c r="I27" s="16"/>
      <c r="J27" s="16"/>
      <c r="K27" s="16"/>
      <c r="L27" s="16"/>
    </row>
    <row r="28" spans="2:12" ht="12.75">
      <c r="B28" s="15"/>
      <c r="C28" s="16"/>
      <c r="D28" s="84"/>
      <c r="E28" s="73"/>
      <c r="F28" s="16"/>
      <c r="G28" s="16"/>
      <c r="H28" s="16"/>
      <c r="I28" s="16"/>
      <c r="J28" s="16"/>
      <c r="K28" s="16"/>
      <c r="L28" s="16"/>
    </row>
    <row r="29" spans="2:12" ht="12.75">
      <c r="B29" s="15"/>
      <c r="C29" s="16"/>
      <c r="D29" s="84"/>
      <c r="E29" s="73"/>
      <c r="F29" s="16"/>
      <c r="G29" s="16"/>
      <c r="H29" s="16"/>
      <c r="I29" s="16"/>
      <c r="J29" s="16"/>
      <c r="K29" s="16"/>
      <c r="L29" s="16"/>
    </row>
    <row r="30" spans="2:12" ht="12.75">
      <c r="B30" s="15"/>
      <c r="C30" s="16"/>
      <c r="D30" s="84"/>
      <c r="E30" s="73"/>
      <c r="F30" s="16"/>
      <c r="G30" s="16"/>
      <c r="H30" s="16"/>
      <c r="I30" s="16"/>
      <c r="J30" s="16"/>
      <c r="K30" s="16"/>
      <c r="L30" s="16"/>
    </row>
    <row r="31" spans="2:12" ht="12.75">
      <c r="B31" s="15"/>
      <c r="C31" s="16"/>
      <c r="D31" s="84"/>
      <c r="E31" s="73"/>
      <c r="F31" s="16"/>
      <c r="G31" s="16"/>
      <c r="H31" s="16"/>
      <c r="I31" s="16"/>
      <c r="J31" s="16"/>
      <c r="K31" s="16"/>
      <c r="L31" s="16"/>
    </row>
    <row r="32" spans="2:12" ht="12.75">
      <c r="B32" s="15"/>
      <c r="C32" s="16"/>
      <c r="D32" s="84"/>
      <c r="E32" s="73"/>
      <c r="F32" s="16"/>
      <c r="G32" s="16"/>
      <c r="H32" s="16"/>
      <c r="I32" s="16"/>
      <c r="J32" s="16"/>
      <c r="K32" s="16"/>
      <c r="L32" s="16"/>
    </row>
    <row r="33" spans="2:12" ht="12.75">
      <c r="B33" s="15"/>
      <c r="C33" s="16"/>
      <c r="D33" s="84"/>
      <c r="E33" s="73"/>
      <c r="F33" s="16"/>
      <c r="G33" s="16"/>
      <c r="H33" s="16"/>
      <c r="I33" s="16"/>
      <c r="J33" s="16"/>
      <c r="K33" s="16"/>
      <c r="L33" s="16"/>
    </row>
    <row r="34" spans="2:12" ht="12.75">
      <c r="B34" s="15"/>
      <c r="C34" s="16"/>
      <c r="D34" s="84"/>
      <c r="E34" s="73"/>
      <c r="F34" s="16"/>
      <c r="G34" s="16"/>
      <c r="H34" s="16"/>
      <c r="I34" s="16"/>
      <c r="J34" s="16"/>
      <c r="K34" s="16"/>
      <c r="L34" s="16"/>
    </row>
    <row r="35" spans="2:12" ht="12.75">
      <c r="B35" s="15"/>
      <c r="C35" s="16"/>
      <c r="D35" s="84"/>
      <c r="E35" s="73"/>
      <c r="F35" s="16"/>
      <c r="G35" s="16"/>
      <c r="H35" s="16"/>
      <c r="I35" s="16"/>
      <c r="J35" s="16"/>
      <c r="K35" s="16"/>
      <c r="L35" s="16"/>
    </row>
    <row r="36" spans="2:12" ht="12.75">
      <c r="B36" s="15"/>
      <c r="C36" s="16"/>
      <c r="D36" s="84"/>
      <c r="E36" s="73"/>
      <c r="F36" s="16"/>
      <c r="G36" s="16"/>
      <c r="H36" s="16"/>
      <c r="I36" s="16"/>
      <c r="J36" s="16"/>
      <c r="K36" s="16"/>
      <c r="L36" s="16"/>
    </row>
    <row r="37" spans="2:12" ht="12.75">
      <c r="B37" s="15"/>
      <c r="C37" s="16"/>
      <c r="D37" s="84"/>
      <c r="E37" s="73"/>
      <c r="F37" s="16"/>
      <c r="G37" s="16"/>
      <c r="H37" s="16"/>
      <c r="I37" s="16"/>
      <c r="J37" s="16"/>
      <c r="K37" s="16"/>
      <c r="L37" s="16"/>
    </row>
  </sheetData>
  <sheetProtection/>
  <mergeCells count="12">
    <mergeCell ref="B7:B8"/>
    <mergeCell ref="C7:C8"/>
    <mergeCell ref="D7:D8"/>
    <mergeCell ref="K7:K8"/>
    <mergeCell ref="E7:E8"/>
    <mergeCell ref="F7:F8"/>
    <mergeCell ref="J1:L1"/>
    <mergeCell ref="G7:G8"/>
    <mergeCell ref="H7:J7"/>
    <mergeCell ref="L7:L8"/>
    <mergeCell ref="C2:K2"/>
    <mergeCell ref="C5:L5"/>
  </mergeCells>
  <printOptions/>
  <pageMargins left="0.2755905511811024" right="0" top="0.9055118110236221" bottom="0.5511811023622047" header="0.3937007874015748" footer="0.1968503937007874"/>
  <pageSetup horizontalDpi="600" verticalDpi="600" orientation="landscape" paperSize="9" scale="75" r:id="rId2"/>
  <headerFooter differentFirst="1"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="90" zoomScaleNormal="90" zoomScaleSheetLayoutView="100" zoomScalePageLayoutView="85" workbookViewId="0" topLeftCell="A2">
      <selection activeCell="J3" sqref="J3:L3"/>
    </sheetView>
  </sheetViews>
  <sheetFormatPr defaultColWidth="9.00390625" defaultRowHeight="12.75"/>
  <cols>
    <col min="1" max="1" width="2.25390625" style="2" customWidth="1"/>
    <col min="2" max="2" width="6.00390625" style="98" customWidth="1"/>
    <col min="3" max="3" width="22.625" style="2" customWidth="1"/>
    <col min="4" max="4" width="6.75390625" style="2" customWidth="1"/>
    <col min="5" max="5" width="12.375" style="2" customWidth="1"/>
    <col min="6" max="6" width="6.75390625" style="2" customWidth="1"/>
    <col min="7" max="7" width="41.75390625" style="2" customWidth="1"/>
    <col min="8" max="8" width="18.00390625" style="2" customWidth="1"/>
    <col min="9" max="9" width="17.375" style="2" customWidth="1"/>
    <col min="10" max="10" width="23.375" style="2" customWidth="1"/>
    <col min="11" max="11" width="15.875" style="2" customWidth="1"/>
    <col min="12" max="12" width="14.125" style="2" customWidth="1"/>
    <col min="13" max="13" width="32.375" style="2" hidden="1" customWidth="1"/>
    <col min="14" max="15" width="9.125" style="2" hidden="1" customWidth="1"/>
    <col min="16" max="16" width="13.375" style="2" customWidth="1"/>
    <col min="17" max="17" width="20.375" style="2" customWidth="1"/>
    <col min="18" max="18" width="13.75390625" style="2" customWidth="1"/>
    <col min="19" max="16384" width="9.125" style="2" customWidth="1"/>
  </cols>
  <sheetData>
    <row r="1" spans="10:12" ht="15" customHeight="1" hidden="1">
      <c r="J1" s="129" t="s">
        <v>11</v>
      </c>
      <c r="K1" s="129"/>
      <c r="L1" s="129"/>
    </row>
    <row r="2" spans="1:12" s="93" customFormat="1" ht="15" customHeight="1">
      <c r="A2" s="44"/>
      <c r="B2" s="35"/>
      <c r="C2" s="35"/>
      <c r="D2" s="35"/>
      <c r="E2" s="35"/>
      <c r="F2" s="35"/>
      <c r="G2" s="35"/>
      <c r="H2" s="35"/>
      <c r="I2" s="35"/>
      <c r="J2" s="112"/>
      <c r="K2" s="112"/>
      <c r="L2" s="112"/>
    </row>
    <row r="3" spans="2:12" s="17" customFormat="1" ht="75" customHeight="1">
      <c r="B3" s="55"/>
      <c r="C3" s="59"/>
      <c r="D3" s="59"/>
      <c r="E3" s="59"/>
      <c r="F3" s="59"/>
      <c r="G3" s="99" t="s">
        <v>13</v>
      </c>
      <c r="H3" s="59"/>
      <c r="I3" s="59"/>
      <c r="J3" s="130" t="s">
        <v>110</v>
      </c>
      <c r="K3" s="131"/>
      <c r="L3" s="131"/>
    </row>
    <row r="4" spans="2:12" s="17" customFormat="1" ht="39.75" customHeight="1">
      <c r="B4" s="55"/>
      <c r="C4" s="131" t="s">
        <v>101</v>
      </c>
      <c r="D4" s="131"/>
      <c r="E4" s="131"/>
      <c r="F4" s="131"/>
      <c r="G4" s="131"/>
      <c r="H4" s="131"/>
      <c r="I4" s="131"/>
      <c r="J4" s="131"/>
      <c r="K4" s="131"/>
      <c r="L4" s="131"/>
    </row>
    <row r="5" spans="2:12" s="17" customFormat="1" ht="6" customHeight="1">
      <c r="B5" s="55"/>
      <c r="C5" s="59"/>
      <c r="D5" s="132"/>
      <c r="E5" s="132"/>
      <c r="F5" s="132"/>
      <c r="G5" s="132"/>
      <c r="H5" s="132"/>
      <c r="I5" s="132"/>
      <c r="J5" s="132"/>
      <c r="K5" s="132"/>
      <c r="L5" s="132"/>
    </row>
    <row r="6" spans="2:12" s="100" customFormat="1" ht="20.25" customHeight="1">
      <c r="B6" s="128" t="s">
        <v>0</v>
      </c>
      <c r="C6" s="128" t="s">
        <v>80</v>
      </c>
      <c r="D6" s="128" t="s">
        <v>2</v>
      </c>
      <c r="E6" s="128" t="s">
        <v>3</v>
      </c>
      <c r="F6" s="128" t="s">
        <v>21</v>
      </c>
      <c r="G6" s="128" t="s">
        <v>4</v>
      </c>
      <c r="H6" s="128" t="s">
        <v>5</v>
      </c>
      <c r="I6" s="128"/>
      <c r="J6" s="128"/>
      <c r="K6" s="128" t="s">
        <v>24</v>
      </c>
      <c r="L6" s="128" t="s">
        <v>25</v>
      </c>
    </row>
    <row r="7" spans="2:12" s="100" customFormat="1" ht="69" customHeight="1">
      <c r="B7" s="128"/>
      <c r="C7" s="128"/>
      <c r="D7" s="128"/>
      <c r="E7" s="128"/>
      <c r="F7" s="128"/>
      <c r="G7" s="128"/>
      <c r="H7" s="97" t="s">
        <v>31</v>
      </c>
      <c r="I7" s="97" t="s">
        <v>32</v>
      </c>
      <c r="J7" s="97" t="s">
        <v>81</v>
      </c>
      <c r="K7" s="128"/>
      <c r="L7" s="128"/>
    </row>
    <row r="8" spans="2:16" s="17" customFormat="1" ht="94.5" customHeight="1">
      <c r="B8" s="45">
        <v>1</v>
      </c>
      <c r="C8" s="45" t="s">
        <v>89</v>
      </c>
      <c r="D8" s="45" t="s">
        <v>108</v>
      </c>
      <c r="E8" s="66">
        <v>44280</v>
      </c>
      <c r="F8" s="45">
        <v>4</v>
      </c>
      <c r="G8" s="45" t="s">
        <v>108</v>
      </c>
      <c r="H8" s="45" t="s">
        <v>51</v>
      </c>
      <c r="I8" s="45" t="s">
        <v>82</v>
      </c>
      <c r="J8" s="45" t="s">
        <v>108</v>
      </c>
      <c r="K8" s="45" t="s">
        <v>7</v>
      </c>
      <c r="L8" s="45" t="s">
        <v>94</v>
      </c>
      <c r="P8" s="120"/>
    </row>
    <row r="9" spans="2:12" ht="15">
      <c r="B9" s="4"/>
      <c r="C9" s="101"/>
      <c r="D9" s="101"/>
      <c r="E9" s="102"/>
      <c r="F9" s="101"/>
      <c r="G9" s="101"/>
      <c r="H9" s="103"/>
      <c r="I9" s="103"/>
      <c r="J9" s="101"/>
      <c r="K9" s="102"/>
      <c r="L9" s="122" t="s">
        <v>74</v>
      </c>
    </row>
    <row r="10" spans="2:12" ht="15">
      <c r="B10" s="4"/>
      <c r="C10" s="101"/>
      <c r="D10" s="101"/>
      <c r="E10" s="102"/>
      <c r="F10" s="101"/>
      <c r="G10" s="101"/>
      <c r="H10" s="103"/>
      <c r="I10" s="103"/>
      <c r="J10" s="101"/>
      <c r="K10" s="102"/>
      <c r="L10" s="4"/>
    </row>
    <row r="11" spans="2:12" ht="15">
      <c r="B11" s="4"/>
      <c r="C11" s="101"/>
      <c r="D11" s="101"/>
      <c r="E11" s="102"/>
      <c r="F11" s="101"/>
      <c r="G11" s="101"/>
      <c r="H11" s="101"/>
      <c r="I11" s="101"/>
      <c r="J11" s="101"/>
      <c r="K11" s="102"/>
      <c r="L11" s="4"/>
    </row>
    <row r="12" spans="2:12" ht="15">
      <c r="B12" s="4"/>
      <c r="C12" s="101"/>
      <c r="D12" s="101"/>
      <c r="E12" s="102"/>
      <c r="F12" s="101"/>
      <c r="G12" s="101"/>
      <c r="H12" s="101"/>
      <c r="I12" s="101"/>
      <c r="J12" s="101"/>
      <c r="K12" s="102"/>
      <c r="L12" s="4"/>
    </row>
    <row r="13" spans="2:12" ht="15">
      <c r="B13" s="4"/>
      <c r="C13" s="101"/>
      <c r="D13" s="101"/>
      <c r="E13" s="102"/>
      <c r="F13" s="101"/>
      <c r="G13" s="101"/>
      <c r="H13" s="101"/>
      <c r="I13" s="101"/>
      <c r="J13" s="101"/>
      <c r="K13" s="102"/>
      <c r="L13" s="4"/>
    </row>
    <row r="14" spans="2:12" ht="15">
      <c r="B14" s="4"/>
      <c r="C14" s="101"/>
      <c r="D14" s="101"/>
      <c r="E14" s="102"/>
      <c r="F14" s="101"/>
      <c r="G14" s="101"/>
      <c r="H14" s="101"/>
      <c r="I14" s="101"/>
      <c r="J14" s="101"/>
      <c r="K14" s="102"/>
      <c r="L14" s="4"/>
    </row>
    <row r="15" spans="2:12" ht="15">
      <c r="B15" s="4"/>
      <c r="C15" s="101"/>
      <c r="D15" s="101"/>
      <c r="E15" s="102"/>
      <c r="F15" s="101"/>
      <c r="G15" s="101"/>
      <c r="H15" s="101"/>
      <c r="I15" s="101"/>
      <c r="J15" s="101"/>
      <c r="K15" s="102"/>
      <c r="L15" s="4"/>
    </row>
    <row r="16" spans="2:12" ht="15">
      <c r="B16" s="4"/>
      <c r="C16" s="101"/>
      <c r="D16" s="101"/>
      <c r="E16" s="102"/>
      <c r="F16" s="101"/>
      <c r="G16" s="101"/>
      <c r="H16" s="101"/>
      <c r="I16" s="101"/>
      <c r="J16" s="101"/>
      <c r="K16" s="102"/>
      <c r="L16" s="4"/>
    </row>
    <row r="17" spans="2:12" ht="16.5" customHeight="1">
      <c r="B17" s="4"/>
      <c r="C17" s="101"/>
      <c r="D17" s="101"/>
      <c r="E17" s="102"/>
      <c r="F17" s="101"/>
      <c r="G17" s="101"/>
      <c r="H17" s="101"/>
      <c r="I17" s="101"/>
      <c r="J17" s="101"/>
      <c r="K17" s="102"/>
      <c r="L17" s="4"/>
    </row>
  </sheetData>
  <sheetProtection/>
  <mergeCells count="13">
    <mergeCell ref="B6:B7"/>
    <mergeCell ref="C6:C7"/>
    <mergeCell ref="D6:D7"/>
    <mergeCell ref="E6:E7"/>
    <mergeCell ref="F6:F7"/>
    <mergeCell ref="G6:G7"/>
    <mergeCell ref="H6:J6"/>
    <mergeCell ref="K6:K7"/>
    <mergeCell ref="L6:L7"/>
    <mergeCell ref="J1:L1"/>
    <mergeCell ref="J3:L3"/>
    <mergeCell ref="C4:L4"/>
    <mergeCell ref="D5:L5"/>
  </mergeCells>
  <printOptions/>
  <pageMargins left="0.31496062992125984" right="0.4330708661417323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">
      <selection activeCell="I1" sqref="I1:K1"/>
    </sheetView>
  </sheetViews>
  <sheetFormatPr defaultColWidth="9.00390625" defaultRowHeight="12.75"/>
  <cols>
    <col min="1" max="1" width="4.25390625" style="58" customWidth="1"/>
    <col min="2" max="2" width="17.75390625" style="2" customWidth="1"/>
    <col min="3" max="3" width="6.125" style="17" customWidth="1"/>
    <col min="4" max="4" width="13.25390625" style="2" customWidth="1"/>
    <col min="5" max="5" width="5.00390625" style="2" customWidth="1"/>
    <col min="6" max="6" width="51.375" style="2" customWidth="1"/>
    <col min="7" max="7" width="16.25390625" style="2" customWidth="1"/>
    <col min="8" max="8" width="17.375" style="2" customWidth="1"/>
    <col min="9" max="9" width="20.625" style="2" customWidth="1"/>
    <col min="10" max="10" width="10.375" style="43" customWidth="1"/>
    <col min="11" max="11" width="14.875" style="43" customWidth="1"/>
    <col min="12" max="16384" width="9.125" style="2" customWidth="1"/>
  </cols>
  <sheetData>
    <row r="1" spans="1:11" s="6" customFormat="1" ht="74.25" customHeight="1">
      <c r="A1" s="55"/>
      <c r="B1" s="12"/>
      <c r="C1" s="59"/>
      <c r="D1" s="12"/>
      <c r="E1" s="12"/>
      <c r="F1" s="12"/>
      <c r="G1" s="12"/>
      <c r="H1" s="12"/>
      <c r="I1" s="123" t="s">
        <v>111</v>
      </c>
      <c r="J1" s="134"/>
      <c r="K1" s="134"/>
    </row>
    <row r="2" spans="1:11" s="22" customFormat="1" ht="15.75">
      <c r="A2" s="56"/>
      <c r="C2" s="111"/>
      <c r="F2" s="49" t="s">
        <v>13</v>
      </c>
      <c r="J2" s="54"/>
      <c r="K2" s="54"/>
    </row>
    <row r="3" spans="1:11" s="22" customFormat="1" ht="36.75" customHeight="1">
      <c r="A3" s="56"/>
      <c r="B3" s="133" t="s">
        <v>102</v>
      </c>
      <c r="C3" s="133"/>
      <c r="D3" s="133"/>
      <c r="E3" s="133"/>
      <c r="F3" s="133"/>
      <c r="G3" s="133"/>
      <c r="H3" s="133"/>
      <c r="I3" s="133"/>
      <c r="J3" s="133"/>
      <c r="K3" s="133"/>
    </row>
    <row r="4" spans="1:11" s="6" customFormat="1" ht="12.75" hidden="1">
      <c r="A4" s="55"/>
      <c r="B4" s="12"/>
      <c r="C4" s="59"/>
      <c r="D4" s="12"/>
      <c r="E4" s="12"/>
      <c r="F4" s="12"/>
      <c r="G4" s="12"/>
      <c r="H4" s="12"/>
      <c r="I4" s="12"/>
      <c r="J4" s="53"/>
      <c r="K4" s="53"/>
    </row>
    <row r="5" spans="1:11" s="6" customFormat="1" ht="12.75">
      <c r="A5" s="55"/>
      <c r="B5" s="12"/>
      <c r="C5" s="59"/>
      <c r="D5" s="12"/>
      <c r="E5" s="12"/>
      <c r="F5" s="12"/>
      <c r="G5" s="12"/>
      <c r="H5" s="12"/>
      <c r="I5" s="12"/>
      <c r="J5" s="53"/>
      <c r="K5" s="53"/>
    </row>
    <row r="6" spans="1:11" s="7" customFormat="1" ht="12" customHeight="1">
      <c r="A6" s="128" t="s">
        <v>0</v>
      </c>
      <c r="B6" s="124" t="s">
        <v>1</v>
      </c>
      <c r="C6" s="128" t="s">
        <v>2</v>
      </c>
      <c r="D6" s="124" t="s">
        <v>3</v>
      </c>
      <c r="E6" s="124" t="s">
        <v>21</v>
      </c>
      <c r="F6" s="124" t="s">
        <v>4</v>
      </c>
      <c r="G6" s="124" t="s">
        <v>5</v>
      </c>
      <c r="H6" s="124"/>
      <c r="I6" s="124"/>
      <c r="J6" s="125" t="s">
        <v>24</v>
      </c>
      <c r="K6" s="125" t="s">
        <v>25</v>
      </c>
    </row>
    <row r="7" spans="1:11" s="7" customFormat="1" ht="84" customHeight="1">
      <c r="A7" s="128"/>
      <c r="B7" s="124"/>
      <c r="C7" s="128"/>
      <c r="D7" s="124"/>
      <c r="E7" s="124"/>
      <c r="F7" s="124"/>
      <c r="G7" s="51" t="s">
        <v>31</v>
      </c>
      <c r="H7" s="51" t="s">
        <v>32</v>
      </c>
      <c r="I7" s="51" t="s">
        <v>33</v>
      </c>
      <c r="J7" s="125"/>
      <c r="K7" s="125"/>
    </row>
    <row r="8" spans="1:11" s="77" customFormat="1" ht="96.75" customHeight="1">
      <c r="A8" s="67">
        <v>1</v>
      </c>
      <c r="B8" s="45" t="s">
        <v>90</v>
      </c>
      <c r="C8" s="45" t="s">
        <v>108</v>
      </c>
      <c r="D8" s="66">
        <v>43249</v>
      </c>
      <c r="E8" s="45">
        <v>5</v>
      </c>
      <c r="F8" s="45" t="s">
        <v>108</v>
      </c>
      <c r="G8" s="46" t="s">
        <v>51</v>
      </c>
      <c r="H8" s="45" t="s">
        <v>28</v>
      </c>
      <c r="I8" s="45" t="s">
        <v>108</v>
      </c>
      <c r="J8" s="45" t="s">
        <v>7</v>
      </c>
      <c r="K8" s="45" t="s">
        <v>38</v>
      </c>
    </row>
    <row r="9" spans="1:11" s="77" customFormat="1" ht="47.25">
      <c r="A9" s="67">
        <v>2</v>
      </c>
      <c r="B9" s="45" t="s">
        <v>85</v>
      </c>
      <c r="C9" s="45" t="s">
        <v>108</v>
      </c>
      <c r="D9" s="66">
        <v>43194</v>
      </c>
      <c r="E9" s="45">
        <v>1</v>
      </c>
      <c r="F9" s="45"/>
      <c r="G9" s="46" t="s">
        <v>51</v>
      </c>
      <c r="H9" s="45" t="s">
        <v>28</v>
      </c>
      <c r="I9" s="45" t="s">
        <v>108</v>
      </c>
      <c r="J9" s="75" t="s">
        <v>49</v>
      </c>
      <c r="K9" s="45" t="s">
        <v>37</v>
      </c>
    </row>
    <row r="10" spans="1:11" s="79" customFormat="1" ht="47.25">
      <c r="A10" s="67">
        <v>3</v>
      </c>
      <c r="B10" s="45" t="s">
        <v>53</v>
      </c>
      <c r="C10" s="45" t="s">
        <v>108</v>
      </c>
      <c r="D10" s="66">
        <v>43249</v>
      </c>
      <c r="E10" s="45">
        <v>1</v>
      </c>
      <c r="F10" s="45"/>
      <c r="G10" s="46" t="s">
        <v>51</v>
      </c>
      <c r="H10" s="45" t="s">
        <v>28</v>
      </c>
      <c r="I10" s="45" t="s">
        <v>108</v>
      </c>
      <c r="J10" s="75" t="s">
        <v>49</v>
      </c>
      <c r="K10" s="45" t="s">
        <v>39</v>
      </c>
    </row>
    <row r="11" spans="1:11" s="79" customFormat="1" ht="47.25">
      <c r="A11" s="67">
        <v>4</v>
      </c>
      <c r="B11" s="45" t="s">
        <v>8</v>
      </c>
      <c r="C11" s="45" t="s">
        <v>108</v>
      </c>
      <c r="D11" s="66">
        <v>43249</v>
      </c>
      <c r="E11" s="45">
        <v>1</v>
      </c>
      <c r="F11" s="45"/>
      <c r="G11" s="46" t="s">
        <v>51</v>
      </c>
      <c r="H11" s="45" t="s">
        <v>28</v>
      </c>
      <c r="I11" s="45" t="s">
        <v>108</v>
      </c>
      <c r="J11" s="75" t="s">
        <v>49</v>
      </c>
      <c r="K11" s="45" t="s">
        <v>39</v>
      </c>
    </row>
    <row r="12" spans="1:11" s="79" customFormat="1" ht="47.25">
      <c r="A12" s="67">
        <v>5</v>
      </c>
      <c r="B12" s="45" t="s">
        <v>71</v>
      </c>
      <c r="C12" s="45" t="s">
        <v>108</v>
      </c>
      <c r="D12" s="66">
        <v>43403</v>
      </c>
      <c r="E12" s="45">
        <v>1</v>
      </c>
      <c r="F12" s="45"/>
      <c r="G12" s="46" t="s">
        <v>51</v>
      </c>
      <c r="H12" s="45" t="s">
        <v>28</v>
      </c>
      <c r="I12" s="45" t="s">
        <v>108</v>
      </c>
      <c r="J12" s="75" t="s">
        <v>49</v>
      </c>
      <c r="K12" s="46" t="s">
        <v>41</v>
      </c>
    </row>
    <row r="13" spans="1:11" s="68" customFormat="1" ht="85.5" customHeight="1">
      <c r="A13" s="67">
        <v>6</v>
      </c>
      <c r="B13" s="45" t="s">
        <v>72</v>
      </c>
      <c r="C13" s="45" t="s">
        <v>108</v>
      </c>
      <c r="D13" s="66">
        <v>43403</v>
      </c>
      <c r="E13" s="45">
        <v>6</v>
      </c>
      <c r="F13" s="45" t="s">
        <v>108</v>
      </c>
      <c r="G13" s="46" t="s">
        <v>51</v>
      </c>
      <c r="H13" s="45" t="s">
        <v>28</v>
      </c>
      <c r="I13" s="45" t="s">
        <v>108</v>
      </c>
      <c r="J13" s="75" t="s">
        <v>49</v>
      </c>
      <c r="K13" s="46" t="s">
        <v>41</v>
      </c>
    </row>
    <row r="14" spans="1:11" s="68" customFormat="1" ht="47.25">
      <c r="A14" s="67">
        <v>7</v>
      </c>
      <c r="B14" s="45" t="s">
        <v>73</v>
      </c>
      <c r="C14" s="45" t="s">
        <v>108</v>
      </c>
      <c r="D14" s="66">
        <v>43403</v>
      </c>
      <c r="E14" s="45">
        <v>1</v>
      </c>
      <c r="F14" s="80" t="s">
        <v>11</v>
      </c>
      <c r="G14" s="46" t="s">
        <v>51</v>
      </c>
      <c r="H14" s="45" t="s">
        <v>28</v>
      </c>
      <c r="I14" s="45" t="s">
        <v>108</v>
      </c>
      <c r="J14" s="75" t="s">
        <v>49</v>
      </c>
      <c r="K14" s="46" t="s">
        <v>41</v>
      </c>
    </row>
    <row r="15" spans="1:11" s="68" customFormat="1" ht="47.25">
      <c r="A15" s="67">
        <v>8</v>
      </c>
      <c r="B15" s="63" t="s">
        <v>46</v>
      </c>
      <c r="C15" s="45" t="s">
        <v>108</v>
      </c>
      <c r="D15" s="66">
        <v>43609</v>
      </c>
      <c r="E15" s="45">
        <v>1</v>
      </c>
      <c r="F15" s="64"/>
      <c r="G15" s="46" t="s">
        <v>51</v>
      </c>
      <c r="H15" s="45" t="s">
        <v>28</v>
      </c>
      <c r="I15" s="45" t="s">
        <v>108</v>
      </c>
      <c r="J15" s="75" t="s">
        <v>49</v>
      </c>
      <c r="K15" s="45" t="s">
        <v>45</v>
      </c>
    </row>
    <row r="16" spans="1:11" s="17" customFormat="1" ht="63">
      <c r="A16" s="67">
        <v>9</v>
      </c>
      <c r="B16" s="33" t="s">
        <v>78</v>
      </c>
      <c r="C16" s="45" t="s">
        <v>108</v>
      </c>
      <c r="D16" s="36">
        <v>43916</v>
      </c>
      <c r="E16" s="33">
        <v>1</v>
      </c>
      <c r="F16" s="33"/>
      <c r="G16" s="33" t="s">
        <v>75</v>
      </c>
      <c r="H16" s="33" t="s">
        <v>28</v>
      </c>
      <c r="I16" s="45" t="s">
        <v>108</v>
      </c>
      <c r="J16" s="92" t="s">
        <v>49</v>
      </c>
      <c r="K16" s="45" t="s">
        <v>77</v>
      </c>
    </row>
    <row r="17" spans="1:11" ht="47.25">
      <c r="A17" s="67">
        <v>10</v>
      </c>
      <c r="B17" s="28" t="s">
        <v>95</v>
      </c>
      <c r="C17" s="45" t="s">
        <v>108</v>
      </c>
      <c r="D17" s="72">
        <v>44440</v>
      </c>
      <c r="E17" s="46">
        <v>4</v>
      </c>
      <c r="F17" s="63" t="s">
        <v>108</v>
      </c>
      <c r="G17" s="45" t="s">
        <v>75</v>
      </c>
      <c r="H17" s="45" t="s">
        <v>28</v>
      </c>
      <c r="I17" s="45" t="s">
        <v>108</v>
      </c>
      <c r="J17" s="92" t="s">
        <v>49</v>
      </c>
      <c r="K17" s="118" t="s">
        <v>96</v>
      </c>
    </row>
    <row r="18" spans="1:11" ht="47.25">
      <c r="A18" s="67">
        <v>11</v>
      </c>
      <c r="B18" s="46" t="s">
        <v>97</v>
      </c>
      <c r="C18" s="45" t="s">
        <v>108</v>
      </c>
      <c r="D18" s="119">
        <v>44463</v>
      </c>
      <c r="E18" s="46">
        <v>4</v>
      </c>
      <c r="F18" s="45" t="s">
        <v>108</v>
      </c>
      <c r="G18" s="46" t="s">
        <v>51</v>
      </c>
      <c r="H18" s="46" t="s">
        <v>28</v>
      </c>
      <c r="I18" s="45" t="s">
        <v>108</v>
      </c>
      <c r="J18" s="92" t="s">
        <v>49</v>
      </c>
      <c r="K18" s="45" t="s">
        <v>98</v>
      </c>
    </row>
    <row r="19" spans="1:11" ht="12.75">
      <c r="A19" s="57"/>
      <c r="B19" s="4"/>
      <c r="C19" s="57"/>
      <c r="D19" s="5"/>
      <c r="E19" s="4"/>
      <c r="F19" s="4"/>
      <c r="G19" s="4"/>
      <c r="H19" s="4"/>
      <c r="I19" s="4"/>
      <c r="J19" s="5"/>
      <c r="K19" s="88" t="s">
        <v>74</v>
      </c>
    </row>
    <row r="20" spans="1:11" ht="12.75">
      <c r="A20" s="57"/>
      <c r="B20" s="4"/>
      <c r="C20" s="57"/>
      <c r="D20" s="5"/>
      <c r="E20" s="4"/>
      <c r="F20" s="4"/>
      <c r="G20" s="4"/>
      <c r="H20" s="4"/>
      <c r="I20" s="4"/>
      <c r="J20" s="5"/>
      <c r="K20" s="4"/>
    </row>
    <row r="21" spans="1:11" ht="12.75">
      <c r="A21" s="57"/>
      <c r="B21" s="4"/>
      <c r="C21" s="57"/>
      <c r="D21" s="5"/>
      <c r="E21" s="4"/>
      <c r="F21" s="4"/>
      <c r="G21" s="4"/>
      <c r="H21" s="4"/>
      <c r="I21" s="4"/>
      <c r="J21" s="5"/>
      <c r="K21" s="4"/>
    </row>
    <row r="22" spans="1:11" ht="12.75">
      <c r="A22" s="57"/>
      <c r="B22" s="4"/>
      <c r="C22" s="57"/>
      <c r="D22" s="5"/>
      <c r="E22" s="4"/>
      <c r="F22" s="4"/>
      <c r="G22" s="4"/>
      <c r="H22" s="4"/>
      <c r="I22" s="4"/>
      <c r="J22" s="4"/>
      <c r="K22" s="4"/>
    </row>
    <row r="23" spans="1:11" ht="12.75">
      <c r="A23" s="57"/>
      <c r="B23" s="4"/>
      <c r="C23" s="57"/>
      <c r="D23" s="5"/>
      <c r="E23" s="4"/>
      <c r="F23" s="4"/>
      <c r="G23" s="4"/>
      <c r="H23" s="4"/>
      <c r="I23" s="4"/>
      <c r="J23" s="5"/>
      <c r="K23" s="4"/>
    </row>
    <row r="24" spans="1:11" ht="12.75">
      <c r="A24" s="57"/>
      <c r="B24" s="4"/>
      <c r="C24" s="57"/>
      <c r="D24" s="5"/>
      <c r="E24" s="4"/>
      <c r="F24" s="4"/>
      <c r="G24" s="4"/>
      <c r="H24" s="4"/>
      <c r="I24" s="4"/>
      <c r="J24" s="5"/>
      <c r="K24" s="4"/>
    </row>
    <row r="25" spans="1:11" ht="12.75">
      <c r="A25" s="57"/>
      <c r="B25" s="4"/>
      <c r="C25" s="57"/>
      <c r="D25" s="5"/>
      <c r="E25" s="4"/>
      <c r="F25" s="4"/>
      <c r="G25" s="4"/>
      <c r="H25" s="4"/>
      <c r="I25" s="4"/>
      <c r="J25" s="4"/>
      <c r="K25" s="4"/>
    </row>
    <row r="26" spans="1:11" ht="12.75">
      <c r="A26" s="57"/>
      <c r="B26" s="4"/>
      <c r="C26" s="57"/>
      <c r="D26" s="5"/>
      <c r="E26" s="4"/>
      <c r="F26" s="4"/>
      <c r="G26" s="4"/>
      <c r="H26" s="4"/>
      <c r="I26" s="4"/>
      <c r="J26" s="5"/>
      <c r="K26" s="4"/>
    </row>
    <row r="27" spans="1:11" ht="12.75">
      <c r="A27" s="57"/>
      <c r="B27" s="4"/>
      <c r="C27" s="57"/>
      <c r="D27" s="5"/>
      <c r="E27" s="4"/>
      <c r="F27" s="4"/>
      <c r="G27" s="4"/>
      <c r="H27" s="4"/>
      <c r="I27" s="4"/>
      <c r="J27" s="4"/>
      <c r="K27" s="4"/>
    </row>
    <row r="28" spans="1:11" ht="12.75">
      <c r="A28" s="57"/>
      <c r="B28" s="4"/>
      <c r="C28" s="57"/>
      <c r="D28" s="5"/>
      <c r="E28" s="4"/>
      <c r="F28" s="4"/>
      <c r="G28" s="4"/>
      <c r="H28" s="4"/>
      <c r="I28" s="4"/>
      <c r="J28" s="5"/>
      <c r="K28" s="4"/>
    </row>
    <row r="29" spans="1:11" ht="12.75">
      <c r="A29" s="57"/>
      <c r="B29" s="4"/>
      <c r="C29" s="57"/>
      <c r="D29" s="5"/>
      <c r="E29" s="4"/>
      <c r="F29" s="4"/>
      <c r="G29" s="4"/>
      <c r="H29" s="4"/>
      <c r="I29" s="4"/>
      <c r="J29" s="5"/>
      <c r="K29" s="4"/>
    </row>
    <row r="30" spans="1:11" ht="12.75">
      <c r="A30" s="57"/>
      <c r="B30" s="4"/>
      <c r="C30" s="57"/>
      <c r="D30" s="5"/>
      <c r="E30" s="4"/>
      <c r="F30" s="4"/>
      <c r="G30" s="4"/>
      <c r="H30" s="4"/>
      <c r="I30" s="4"/>
      <c r="J30" s="5"/>
      <c r="K30" s="4"/>
    </row>
    <row r="31" spans="1:11" ht="12.75">
      <c r="A31" s="57"/>
      <c r="B31" s="4"/>
      <c r="C31" s="57"/>
      <c r="D31" s="5"/>
      <c r="E31" s="4"/>
      <c r="F31" s="4"/>
      <c r="G31" s="4"/>
      <c r="H31" s="4"/>
      <c r="I31" s="4"/>
      <c r="J31" s="5"/>
      <c r="K31" s="4"/>
    </row>
  </sheetData>
  <sheetProtection/>
  <mergeCells count="11">
    <mergeCell ref="F6:F7"/>
    <mergeCell ref="B3:K3"/>
    <mergeCell ref="K6:K7"/>
    <mergeCell ref="I1:K1"/>
    <mergeCell ref="G6:I6"/>
    <mergeCell ref="J6:J7"/>
    <mergeCell ref="A6:A7"/>
    <mergeCell ref="B6:B7"/>
    <mergeCell ref="C6:C7"/>
    <mergeCell ref="D6:D7"/>
    <mergeCell ref="E6:E7"/>
  </mergeCells>
  <printOptions/>
  <pageMargins left="0.3937007874015748" right="0.31496062992125984" top="0.984251968503937" bottom="0.984251968503937" header="0.5118110236220472" footer="0.5118110236220472"/>
  <pageSetup horizontalDpi="600" verticalDpi="600" orientation="landscape" paperSize="9" scale="75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41"/>
  <sheetViews>
    <sheetView zoomScale="90" zoomScaleNormal="90" zoomScaleSheetLayoutView="100" workbookViewId="0" topLeftCell="A1">
      <selection activeCell="G36" sqref="G36"/>
    </sheetView>
  </sheetViews>
  <sheetFormatPr defaultColWidth="9.00390625" defaultRowHeight="12.75"/>
  <cols>
    <col min="1" max="1" width="0.74609375" style="2" customWidth="1"/>
    <col min="2" max="2" width="7.25390625" style="2" customWidth="1"/>
    <col min="3" max="3" width="25.00390625" style="2" customWidth="1"/>
    <col min="4" max="4" width="6.125" style="2" customWidth="1"/>
    <col min="5" max="5" width="14.375" style="2" customWidth="1"/>
    <col min="6" max="6" width="6.00390625" style="2" customWidth="1"/>
    <col min="7" max="7" width="29.875" style="2" customWidth="1"/>
    <col min="8" max="8" width="13.75390625" style="2" customWidth="1"/>
    <col min="9" max="9" width="13.00390625" style="2" customWidth="1"/>
    <col min="10" max="10" width="15.00390625" style="2" customWidth="1"/>
    <col min="11" max="11" width="12.25390625" style="2" customWidth="1"/>
    <col min="12" max="12" width="21.75390625" style="2" customWidth="1"/>
    <col min="13" max="13" width="9.125" style="2" hidden="1" customWidth="1"/>
    <col min="14" max="16384" width="9.125" style="2" customWidth="1"/>
  </cols>
  <sheetData>
    <row r="1" ht="1.5" customHeight="1"/>
    <row r="2" spans="11:13" ht="81.75" customHeight="1">
      <c r="K2" s="123" t="s">
        <v>113</v>
      </c>
      <c r="L2" s="134"/>
      <c r="M2" s="134"/>
    </row>
    <row r="3" spans="7:8" ht="15.75">
      <c r="G3" s="48" t="s">
        <v>13</v>
      </c>
      <c r="H3" s="21"/>
    </row>
    <row r="4" spans="2:12" ht="38.25" customHeight="1">
      <c r="B4" s="134" t="s">
        <v>103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2:12" ht="12.75" hidden="1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s="8" customFormat="1" ht="12.75" customHeight="1">
      <c r="B7" s="124" t="s">
        <v>0</v>
      </c>
      <c r="C7" s="124" t="s">
        <v>26</v>
      </c>
      <c r="D7" s="124" t="s">
        <v>2</v>
      </c>
      <c r="E7" s="124" t="s">
        <v>3</v>
      </c>
      <c r="F7" s="124" t="s">
        <v>21</v>
      </c>
      <c r="G7" s="124" t="s">
        <v>4</v>
      </c>
      <c r="H7" s="124" t="s">
        <v>5</v>
      </c>
      <c r="I7" s="124"/>
      <c r="J7" s="124"/>
      <c r="K7" s="124" t="s">
        <v>24</v>
      </c>
      <c r="L7" s="124" t="s">
        <v>25</v>
      </c>
    </row>
    <row r="8" spans="2:12" s="8" customFormat="1" ht="60" customHeight="1">
      <c r="B8" s="124"/>
      <c r="C8" s="124"/>
      <c r="D8" s="124"/>
      <c r="E8" s="124"/>
      <c r="F8" s="124"/>
      <c r="G8" s="124"/>
      <c r="H8" s="51" t="s">
        <v>31</v>
      </c>
      <c r="I8" s="51" t="s">
        <v>32</v>
      </c>
      <c r="J8" s="51" t="s">
        <v>34</v>
      </c>
      <c r="K8" s="124"/>
      <c r="L8" s="124"/>
    </row>
    <row r="9" spans="2:12" s="32" customFormat="1" ht="49.5" customHeight="1">
      <c r="B9" s="30"/>
      <c r="C9" s="30"/>
      <c r="D9" s="30"/>
      <c r="E9" s="31"/>
      <c r="F9" s="30"/>
      <c r="G9" s="30"/>
      <c r="H9" s="46"/>
      <c r="I9" s="30"/>
      <c r="J9" s="30"/>
      <c r="K9" s="29"/>
      <c r="L9" s="30"/>
    </row>
    <row r="10" spans="2:12" ht="12.75">
      <c r="B10" s="14" t="s">
        <v>11</v>
      </c>
      <c r="C10" s="4"/>
      <c r="D10" s="4"/>
      <c r="E10" s="5"/>
      <c r="F10" s="4" t="s">
        <v>11</v>
      </c>
      <c r="G10" s="4"/>
      <c r="H10" s="4"/>
      <c r="I10" s="4"/>
      <c r="J10" s="4"/>
      <c r="K10" s="4"/>
      <c r="L10" s="88" t="s">
        <v>74</v>
      </c>
    </row>
    <row r="11" spans="2:12" ht="12.75">
      <c r="B11" s="14"/>
      <c r="C11" s="4"/>
      <c r="D11" s="4"/>
      <c r="E11" s="5"/>
      <c r="F11" s="4" t="s">
        <v>11</v>
      </c>
      <c r="G11" s="4"/>
      <c r="H11" s="4"/>
      <c r="I11" s="4"/>
      <c r="J11" s="4"/>
      <c r="K11" s="4"/>
      <c r="L11" s="4"/>
    </row>
    <row r="12" spans="2:12" ht="12.75">
      <c r="B12" s="14"/>
      <c r="C12" s="4"/>
      <c r="D12" s="4"/>
      <c r="E12" s="5"/>
      <c r="F12" s="4" t="s">
        <v>11</v>
      </c>
      <c r="G12" s="4"/>
      <c r="H12" s="4"/>
      <c r="I12" s="4"/>
      <c r="J12" s="4"/>
      <c r="K12" s="4"/>
      <c r="L12" s="4"/>
    </row>
    <row r="13" spans="2:12" ht="12.75">
      <c r="B13" s="14"/>
      <c r="C13" s="4"/>
      <c r="D13" s="4"/>
      <c r="E13" s="5"/>
      <c r="F13" s="4"/>
      <c r="G13" s="4"/>
      <c r="H13" s="4"/>
      <c r="I13" s="4"/>
      <c r="J13" s="4"/>
      <c r="K13" s="4"/>
      <c r="L13" s="4"/>
    </row>
    <row r="14" spans="2:12" ht="12.75">
      <c r="B14" s="14"/>
      <c r="C14" s="4"/>
      <c r="D14" s="4"/>
      <c r="E14" s="5"/>
      <c r="F14" s="4"/>
      <c r="G14" s="4"/>
      <c r="H14" s="4"/>
      <c r="I14" s="4"/>
      <c r="J14" s="4"/>
      <c r="K14" s="4"/>
      <c r="L14" s="4"/>
    </row>
    <row r="15" spans="2:12" ht="12.75">
      <c r="B15" s="14"/>
      <c r="C15" s="4"/>
      <c r="D15" s="4"/>
      <c r="E15" s="5"/>
      <c r="F15" s="4"/>
      <c r="G15" s="4"/>
      <c r="H15" s="4"/>
      <c r="I15" s="4"/>
      <c r="J15" s="4"/>
      <c r="K15" s="4"/>
      <c r="L15" s="4"/>
    </row>
    <row r="16" spans="2:12" ht="12.75">
      <c r="B16" s="14"/>
      <c r="C16" s="4"/>
      <c r="D16" s="4"/>
      <c r="E16" s="5"/>
      <c r="F16" s="4"/>
      <c r="G16" s="4"/>
      <c r="H16" s="4"/>
      <c r="I16" s="4"/>
      <c r="J16" s="4"/>
      <c r="K16" s="4"/>
      <c r="L16" s="4"/>
    </row>
    <row r="17" spans="2:12" ht="12.75">
      <c r="B17" s="14"/>
      <c r="C17" s="4"/>
      <c r="D17" s="4"/>
      <c r="E17" s="5"/>
      <c r="F17" s="4"/>
      <c r="G17" s="4"/>
      <c r="H17" s="4"/>
      <c r="I17" s="4"/>
      <c r="J17" s="4"/>
      <c r="K17" s="4"/>
      <c r="L17" s="4"/>
    </row>
    <row r="18" spans="2:12" ht="12.75">
      <c r="B18" s="14"/>
      <c r="C18" s="4"/>
      <c r="D18" s="4"/>
      <c r="E18" s="5"/>
      <c r="F18" s="4"/>
      <c r="G18" s="4"/>
      <c r="H18" s="4"/>
      <c r="I18" s="4"/>
      <c r="J18" s="4"/>
      <c r="K18" s="4"/>
      <c r="L18" s="4"/>
    </row>
    <row r="19" spans="2:12" ht="12.75">
      <c r="B19" s="14"/>
      <c r="C19" s="4"/>
      <c r="D19" s="4"/>
      <c r="E19" s="5"/>
      <c r="F19" s="4"/>
      <c r="G19" s="4"/>
      <c r="H19" s="4"/>
      <c r="I19" s="4"/>
      <c r="J19" s="4"/>
      <c r="K19" s="4"/>
      <c r="L19" s="4"/>
    </row>
    <row r="20" spans="2:12" ht="12.75">
      <c r="B20" s="14"/>
      <c r="C20" s="4"/>
      <c r="D20" s="4"/>
      <c r="E20" s="5"/>
      <c r="F20" s="4"/>
      <c r="G20" s="4"/>
      <c r="H20" s="4"/>
      <c r="I20" s="4"/>
      <c r="J20" s="4"/>
      <c r="K20" s="4"/>
      <c r="L20" s="4"/>
    </row>
    <row r="21" spans="2:12" ht="12.75">
      <c r="B21" s="14"/>
      <c r="C21" s="4"/>
      <c r="D21" s="4"/>
      <c r="E21" s="5"/>
      <c r="F21" s="4"/>
      <c r="G21" s="4"/>
      <c r="H21" s="4"/>
      <c r="I21" s="4"/>
      <c r="J21" s="4"/>
      <c r="K21" s="4"/>
      <c r="L21" s="4"/>
    </row>
    <row r="22" spans="2:12" ht="12.75">
      <c r="B22" s="14"/>
      <c r="C22" s="4"/>
      <c r="D22" s="4"/>
      <c r="E22" s="5"/>
      <c r="F22" s="4"/>
      <c r="G22" s="4"/>
      <c r="H22" s="4"/>
      <c r="I22" s="4"/>
      <c r="J22" s="4"/>
      <c r="K22" s="4"/>
      <c r="L22" s="4"/>
    </row>
    <row r="23" spans="2:12" ht="12.75">
      <c r="B23" s="14"/>
      <c r="C23" s="4"/>
      <c r="D23" s="4"/>
      <c r="E23" s="5"/>
      <c r="F23" s="4"/>
      <c r="G23" s="4"/>
      <c r="H23" s="4"/>
      <c r="I23" s="4"/>
      <c r="J23" s="4"/>
      <c r="K23" s="4"/>
      <c r="L23" s="4"/>
    </row>
    <row r="24" spans="2:12" ht="12.75">
      <c r="B24" s="14"/>
      <c r="C24" s="4"/>
      <c r="D24" s="4"/>
      <c r="E24" s="5"/>
      <c r="F24" s="4"/>
      <c r="G24" s="4"/>
      <c r="H24" s="4"/>
      <c r="I24" s="4"/>
      <c r="J24" s="4"/>
      <c r="K24" s="4"/>
      <c r="L24" s="4"/>
    </row>
    <row r="25" spans="2:12" ht="12.75">
      <c r="B25" s="14"/>
      <c r="C25" s="4"/>
      <c r="D25" s="4"/>
      <c r="E25" s="5"/>
      <c r="F25" s="4"/>
      <c r="G25" s="4"/>
      <c r="H25" s="4"/>
      <c r="I25" s="4"/>
      <c r="J25" s="4"/>
      <c r="K25" s="4"/>
      <c r="L25" s="4"/>
    </row>
    <row r="26" spans="2:12" ht="12.75">
      <c r="B26" s="14"/>
      <c r="C26" s="4"/>
      <c r="D26" s="4"/>
      <c r="E26" s="5"/>
      <c r="F26" s="4"/>
      <c r="G26" s="4"/>
      <c r="H26" s="4"/>
      <c r="I26" s="4"/>
      <c r="J26" s="4"/>
      <c r="K26" s="4"/>
      <c r="L26" s="4"/>
    </row>
    <row r="27" spans="2:12" ht="12.75">
      <c r="B27" s="14"/>
      <c r="C27" s="4"/>
      <c r="D27" s="4"/>
      <c r="E27" s="5"/>
      <c r="F27" s="4"/>
      <c r="G27" s="4"/>
      <c r="H27" s="4"/>
      <c r="I27" s="4"/>
      <c r="J27" s="4"/>
      <c r="K27" s="4"/>
      <c r="L27" s="4"/>
    </row>
    <row r="28" spans="2:12" ht="12.75">
      <c r="B28" s="14"/>
      <c r="C28" s="4"/>
      <c r="D28" s="4"/>
      <c r="E28" s="5"/>
      <c r="F28" s="4"/>
      <c r="G28" s="4"/>
      <c r="H28" s="4"/>
      <c r="I28" s="4"/>
      <c r="J28" s="4"/>
      <c r="K28" s="4"/>
      <c r="L28" s="4"/>
    </row>
    <row r="29" spans="2:12" ht="12.75">
      <c r="B29" s="14"/>
      <c r="C29" s="4"/>
      <c r="D29" s="4"/>
      <c r="E29" s="5"/>
      <c r="F29" s="4"/>
      <c r="G29" s="4"/>
      <c r="H29" s="4"/>
      <c r="I29" s="4"/>
      <c r="J29" s="4"/>
      <c r="K29" s="4"/>
      <c r="L29" s="4"/>
    </row>
    <row r="30" spans="2:12" ht="12.75">
      <c r="B30" s="14"/>
      <c r="C30" s="4"/>
      <c r="D30" s="4"/>
      <c r="E30" s="5"/>
      <c r="F30" s="4"/>
      <c r="G30" s="4"/>
      <c r="H30" s="4"/>
      <c r="I30" s="4"/>
      <c r="J30" s="4"/>
      <c r="K30" s="5"/>
      <c r="L30" s="4"/>
    </row>
    <row r="31" spans="2:12" ht="12.75">
      <c r="B31" s="14"/>
      <c r="C31" s="4"/>
      <c r="D31" s="4"/>
      <c r="E31" s="5"/>
      <c r="F31" s="4"/>
      <c r="G31" s="4"/>
      <c r="H31" s="4"/>
      <c r="I31" s="4"/>
      <c r="J31" s="4"/>
      <c r="K31" s="4"/>
      <c r="L31" s="4"/>
    </row>
    <row r="32" spans="2:12" ht="12.75">
      <c r="B32" s="14"/>
      <c r="C32" s="4"/>
      <c r="D32" s="4"/>
      <c r="E32" s="5"/>
      <c r="F32" s="4"/>
      <c r="G32" s="4"/>
      <c r="H32" s="4"/>
      <c r="I32" s="4"/>
      <c r="J32" s="4"/>
      <c r="K32" s="4"/>
      <c r="L32" s="4"/>
    </row>
    <row r="33" spans="2:12" ht="12.75">
      <c r="B33" s="14"/>
      <c r="C33" s="4"/>
      <c r="D33" s="4"/>
      <c r="E33" s="5"/>
      <c r="F33" s="4"/>
      <c r="G33" s="4"/>
      <c r="H33" s="4"/>
      <c r="I33" s="4"/>
      <c r="J33" s="4"/>
      <c r="K33" s="4"/>
      <c r="L33" s="4"/>
    </row>
    <row r="34" spans="2:12" ht="12.75">
      <c r="B34" s="14"/>
      <c r="C34" s="4"/>
      <c r="D34" s="4"/>
      <c r="E34" s="5"/>
      <c r="F34" s="4"/>
      <c r="G34" s="4"/>
      <c r="H34" s="4"/>
      <c r="I34" s="4"/>
      <c r="J34" s="4"/>
      <c r="K34" s="4"/>
      <c r="L34" s="4"/>
    </row>
    <row r="35" spans="2:12" ht="12.75">
      <c r="B35" s="14"/>
      <c r="C35" s="4"/>
      <c r="D35" s="4"/>
      <c r="E35" s="5"/>
      <c r="F35" s="4"/>
      <c r="G35" s="4"/>
      <c r="H35" s="4"/>
      <c r="I35" s="4"/>
      <c r="J35" s="4"/>
      <c r="K35" s="4"/>
      <c r="L35" s="4"/>
    </row>
    <row r="36" spans="2:12" ht="12.75">
      <c r="B36" s="14"/>
      <c r="C36" s="4"/>
      <c r="D36" s="4"/>
      <c r="E36" s="5"/>
      <c r="F36" s="4"/>
      <c r="G36" s="4"/>
      <c r="H36" s="4"/>
      <c r="I36" s="4"/>
      <c r="J36" s="4"/>
      <c r="K36" s="5"/>
      <c r="L36" s="4"/>
    </row>
    <row r="37" spans="2:12" ht="12.75">
      <c r="B37" s="14"/>
      <c r="C37" s="4"/>
      <c r="D37" s="4"/>
      <c r="E37" s="5"/>
      <c r="F37" s="4"/>
      <c r="G37" s="4"/>
      <c r="H37" s="4"/>
      <c r="I37" s="4"/>
      <c r="J37" s="4"/>
      <c r="K37" s="5"/>
      <c r="L37" s="4"/>
    </row>
    <row r="38" spans="2:12" ht="12.75">
      <c r="B38" s="14"/>
      <c r="C38" s="4"/>
      <c r="D38" s="4"/>
      <c r="E38" s="5"/>
      <c r="F38" s="4"/>
      <c r="G38" s="4"/>
      <c r="H38" s="4"/>
      <c r="I38" s="4"/>
      <c r="J38" s="4"/>
      <c r="K38" s="5"/>
      <c r="L38" s="4"/>
    </row>
    <row r="39" spans="2:12" ht="12.75">
      <c r="B39" s="14"/>
      <c r="C39" s="4"/>
      <c r="D39" s="4"/>
      <c r="E39" s="5"/>
      <c r="F39" s="4"/>
      <c r="G39" s="4"/>
      <c r="H39" s="4"/>
      <c r="I39" s="4"/>
      <c r="J39" s="4"/>
      <c r="K39" s="5"/>
      <c r="L39" s="4"/>
    </row>
    <row r="40" spans="2:12" ht="12.75">
      <c r="B40" s="14"/>
      <c r="C40" s="4"/>
      <c r="D40" s="4"/>
      <c r="E40" s="5"/>
      <c r="F40" s="4"/>
      <c r="G40" s="4"/>
      <c r="H40" s="4"/>
      <c r="I40" s="4"/>
      <c r="J40" s="4"/>
      <c r="K40" s="5"/>
      <c r="L40" s="4"/>
    </row>
    <row r="41" spans="2:12" ht="12.75">
      <c r="B41" s="14"/>
      <c r="C41" s="4"/>
      <c r="D41" s="4"/>
      <c r="E41" s="5"/>
      <c r="F41" s="4"/>
      <c r="G41" s="4"/>
      <c r="H41" s="4"/>
      <c r="I41" s="4"/>
      <c r="J41" s="4"/>
      <c r="K41" s="5"/>
      <c r="L41" s="4"/>
    </row>
  </sheetData>
  <sheetProtection/>
  <mergeCells count="11">
    <mergeCell ref="B4:L4"/>
    <mergeCell ref="B7:B8"/>
    <mergeCell ref="C7:C8"/>
    <mergeCell ref="K2:M2"/>
    <mergeCell ref="D7:D8"/>
    <mergeCell ref="E7:E8"/>
    <mergeCell ref="F7:F8"/>
    <mergeCell ref="G7:G8"/>
    <mergeCell ref="H7:J7"/>
    <mergeCell ref="K7:K8"/>
    <mergeCell ref="L7:L8"/>
  </mergeCells>
  <printOptions/>
  <pageMargins left="0.5118110236220472" right="0.2362204724409449" top="0.984251968503937" bottom="0.8661417322834646" header="0.5118110236220472" footer="0.5118110236220472"/>
  <pageSetup fitToHeight="0" horizontalDpi="600" verticalDpi="600" orientation="landscape" paperSize="9" scale="7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zoomScaleSheetLayoutView="100" zoomScalePageLayoutView="85" workbookViewId="0" topLeftCell="A1">
      <selection activeCell="I2" sqref="I2:K2"/>
    </sheetView>
  </sheetViews>
  <sheetFormatPr defaultColWidth="9.00390625" defaultRowHeight="12.75"/>
  <cols>
    <col min="1" max="1" width="4.75390625" style="0" customWidth="1"/>
    <col min="2" max="2" width="15.375" style="0" customWidth="1"/>
    <col min="3" max="3" width="9.125" style="44" customWidth="1"/>
    <col min="4" max="4" width="13.625" style="0" customWidth="1"/>
    <col min="5" max="5" width="8.125" style="0" customWidth="1"/>
    <col min="6" max="6" width="53.375" style="0" customWidth="1"/>
    <col min="7" max="7" width="13.875" style="0" customWidth="1"/>
    <col min="8" max="8" width="12.125" style="0" customWidth="1"/>
    <col min="9" max="9" width="20.75390625" style="0" customWidth="1"/>
    <col min="10" max="10" width="10.875" style="0" customWidth="1"/>
    <col min="11" max="11" width="14.75390625" style="0" customWidth="1"/>
  </cols>
  <sheetData>
    <row r="1" ht="0.75" customHeight="1"/>
    <row r="2" spans="3:11" s="6" customFormat="1" ht="73.5" customHeight="1">
      <c r="C2" s="17"/>
      <c r="I2" s="123" t="s">
        <v>112</v>
      </c>
      <c r="J2" s="134"/>
      <c r="K2" s="134"/>
    </row>
    <row r="3" spans="3:11" s="6" customFormat="1" ht="30.75" customHeight="1" hidden="1">
      <c r="C3" s="17"/>
      <c r="J3" s="135"/>
      <c r="K3" s="135"/>
    </row>
    <row r="4" spans="3:6" s="6" customFormat="1" ht="15.75">
      <c r="C4" s="17"/>
      <c r="F4" s="49" t="s">
        <v>13</v>
      </c>
    </row>
    <row r="5" spans="2:11" s="40" customFormat="1" ht="36.75" customHeight="1">
      <c r="B5" s="136" t="s">
        <v>104</v>
      </c>
      <c r="C5" s="136"/>
      <c r="D5" s="136"/>
      <c r="E5" s="136"/>
      <c r="F5" s="136"/>
      <c r="G5" s="136"/>
      <c r="H5" s="136"/>
      <c r="I5" s="136"/>
      <c r="J5" s="136"/>
      <c r="K5" s="41"/>
    </row>
    <row r="6" spans="2:11" s="40" customFormat="1" ht="12" customHeight="1">
      <c r="B6" s="81"/>
      <c r="C6" s="110"/>
      <c r="D6" s="81"/>
      <c r="E6" s="81"/>
      <c r="F6" s="81"/>
      <c r="G6" s="81"/>
      <c r="H6" s="81"/>
      <c r="I6" s="81"/>
      <c r="J6" s="81"/>
      <c r="K6" s="41"/>
    </row>
    <row r="7" spans="1:11" s="42" customFormat="1" ht="18.75" customHeight="1">
      <c r="A7" s="124" t="s">
        <v>0</v>
      </c>
      <c r="B7" s="124" t="s">
        <v>26</v>
      </c>
      <c r="C7" s="128" t="s">
        <v>2</v>
      </c>
      <c r="D7" s="124" t="s">
        <v>3</v>
      </c>
      <c r="E7" s="124" t="s">
        <v>21</v>
      </c>
      <c r="F7" s="124" t="s">
        <v>4</v>
      </c>
      <c r="G7" s="124" t="s">
        <v>5</v>
      </c>
      <c r="H7" s="124"/>
      <c r="I7" s="124"/>
      <c r="J7" s="124" t="s">
        <v>24</v>
      </c>
      <c r="K7" s="124" t="s">
        <v>25</v>
      </c>
    </row>
    <row r="8" spans="1:11" s="42" customFormat="1" ht="63.75" customHeight="1">
      <c r="A8" s="124"/>
      <c r="B8" s="124"/>
      <c r="C8" s="128"/>
      <c r="D8" s="124"/>
      <c r="E8" s="124"/>
      <c r="F8" s="124"/>
      <c r="G8" s="51" t="s">
        <v>31</v>
      </c>
      <c r="H8" s="51" t="s">
        <v>32</v>
      </c>
      <c r="I8" s="51" t="s">
        <v>14</v>
      </c>
      <c r="J8" s="124"/>
      <c r="K8" s="124"/>
    </row>
    <row r="9" spans="1:11" s="34" customFormat="1" ht="47.25">
      <c r="A9" s="33">
        <v>1</v>
      </c>
      <c r="B9" s="28" t="s">
        <v>61</v>
      </c>
      <c r="C9" s="33" t="s">
        <v>108</v>
      </c>
      <c r="D9" s="36">
        <v>40507</v>
      </c>
      <c r="E9" s="33">
        <v>1</v>
      </c>
      <c r="F9" s="61"/>
      <c r="G9" s="46" t="s">
        <v>51</v>
      </c>
      <c r="H9" s="33" t="s">
        <v>29</v>
      </c>
      <c r="I9" s="33" t="s">
        <v>108</v>
      </c>
      <c r="J9" s="75" t="s">
        <v>49</v>
      </c>
      <c r="K9" s="33" t="s">
        <v>9</v>
      </c>
    </row>
    <row r="10" spans="1:11" s="35" customFormat="1" ht="47.25">
      <c r="A10" s="33">
        <v>2</v>
      </c>
      <c r="B10" s="33" t="s">
        <v>63</v>
      </c>
      <c r="C10" s="33" t="s">
        <v>108</v>
      </c>
      <c r="D10" s="36">
        <v>40570</v>
      </c>
      <c r="E10" s="33">
        <v>1</v>
      </c>
      <c r="F10" s="33" t="s">
        <v>11</v>
      </c>
      <c r="G10" s="46" t="s">
        <v>51</v>
      </c>
      <c r="H10" s="28" t="s">
        <v>29</v>
      </c>
      <c r="I10" s="33" t="s">
        <v>108</v>
      </c>
      <c r="J10" s="75" t="s">
        <v>49</v>
      </c>
      <c r="K10" s="33" t="s">
        <v>16</v>
      </c>
    </row>
    <row r="11" spans="1:11" s="35" customFormat="1" ht="47.25">
      <c r="A11" s="33">
        <v>3</v>
      </c>
      <c r="B11" s="33" t="s">
        <v>64</v>
      </c>
      <c r="C11" s="33" t="s">
        <v>108</v>
      </c>
      <c r="D11" s="36">
        <v>40570</v>
      </c>
      <c r="E11" s="33">
        <v>1</v>
      </c>
      <c r="F11" s="33"/>
      <c r="G11" s="46" t="s">
        <v>51</v>
      </c>
      <c r="H11" s="33" t="s">
        <v>29</v>
      </c>
      <c r="I11" s="33" t="s">
        <v>108</v>
      </c>
      <c r="J11" s="75" t="s">
        <v>49</v>
      </c>
      <c r="K11" s="33" t="s">
        <v>16</v>
      </c>
    </row>
    <row r="12" spans="1:11" s="35" customFormat="1" ht="63">
      <c r="A12" s="33">
        <v>4</v>
      </c>
      <c r="B12" s="33" t="s">
        <v>65</v>
      </c>
      <c r="C12" s="33" t="s">
        <v>108</v>
      </c>
      <c r="D12" s="36">
        <v>40570</v>
      </c>
      <c r="E12" s="33">
        <v>2</v>
      </c>
      <c r="F12" s="33" t="s">
        <v>108</v>
      </c>
      <c r="G12" s="46" t="s">
        <v>51</v>
      </c>
      <c r="H12" s="33" t="s">
        <v>29</v>
      </c>
      <c r="I12" s="33" t="s">
        <v>108</v>
      </c>
      <c r="J12" s="75" t="s">
        <v>49</v>
      </c>
      <c r="K12" s="33" t="s">
        <v>12</v>
      </c>
    </row>
    <row r="13" spans="1:11" s="34" customFormat="1" ht="47.25">
      <c r="A13" s="33">
        <v>5</v>
      </c>
      <c r="B13" s="28" t="s">
        <v>66</v>
      </c>
      <c r="C13" s="33" t="s">
        <v>108</v>
      </c>
      <c r="D13" s="36">
        <v>40570</v>
      </c>
      <c r="E13" s="33">
        <v>1</v>
      </c>
      <c r="F13" s="33"/>
      <c r="G13" s="46" t="s">
        <v>51</v>
      </c>
      <c r="H13" s="33" t="s">
        <v>29</v>
      </c>
      <c r="I13" s="33" t="s">
        <v>108</v>
      </c>
      <c r="J13" s="75" t="s">
        <v>49</v>
      </c>
      <c r="K13" s="33" t="s">
        <v>16</v>
      </c>
    </row>
    <row r="14" spans="1:11" s="34" customFormat="1" ht="63">
      <c r="A14" s="33">
        <v>6</v>
      </c>
      <c r="B14" s="28" t="s">
        <v>67</v>
      </c>
      <c r="C14" s="33" t="s">
        <v>108</v>
      </c>
      <c r="D14" s="36">
        <v>40570</v>
      </c>
      <c r="E14" s="33">
        <v>1</v>
      </c>
      <c r="F14" s="33"/>
      <c r="G14" s="46" t="s">
        <v>51</v>
      </c>
      <c r="H14" s="33" t="s">
        <v>29</v>
      </c>
      <c r="I14" s="33" t="s">
        <v>108</v>
      </c>
      <c r="J14" s="75" t="s">
        <v>49</v>
      </c>
      <c r="K14" s="33" t="s">
        <v>16</v>
      </c>
    </row>
    <row r="15" spans="1:11" s="35" customFormat="1" ht="47.25">
      <c r="A15" s="33">
        <v>7</v>
      </c>
      <c r="B15" s="33" t="s">
        <v>62</v>
      </c>
      <c r="C15" s="33" t="s">
        <v>108</v>
      </c>
      <c r="D15" s="36">
        <v>41935</v>
      </c>
      <c r="E15" s="33">
        <v>1</v>
      </c>
      <c r="F15" s="33"/>
      <c r="G15" s="46" t="s">
        <v>51</v>
      </c>
      <c r="H15" s="28" t="s">
        <v>29</v>
      </c>
      <c r="I15" s="33" t="s">
        <v>108</v>
      </c>
      <c r="J15" s="75" t="s">
        <v>49</v>
      </c>
      <c r="K15" s="33" t="s">
        <v>10</v>
      </c>
    </row>
    <row r="16" spans="1:11" s="35" customFormat="1" ht="63">
      <c r="A16" s="33">
        <v>8</v>
      </c>
      <c r="B16" s="33" t="s">
        <v>60</v>
      </c>
      <c r="C16" s="33" t="s">
        <v>108</v>
      </c>
      <c r="D16" s="36">
        <v>42041</v>
      </c>
      <c r="E16" s="33">
        <v>1</v>
      </c>
      <c r="F16" s="33"/>
      <c r="G16" s="46" t="s">
        <v>51</v>
      </c>
      <c r="H16" s="28" t="s">
        <v>29</v>
      </c>
      <c r="I16" s="33" t="s">
        <v>108</v>
      </c>
      <c r="J16" s="75" t="s">
        <v>49</v>
      </c>
      <c r="K16" s="33" t="s">
        <v>9</v>
      </c>
    </row>
    <row r="17" spans="1:11" s="17" customFormat="1" ht="47.25">
      <c r="A17" s="33">
        <v>9</v>
      </c>
      <c r="B17" s="33" t="s">
        <v>68</v>
      </c>
      <c r="C17" s="33" t="s">
        <v>108</v>
      </c>
      <c r="D17" s="36">
        <v>42412</v>
      </c>
      <c r="E17" s="33">
        <v>1</v>
      </c>
      <c r="F17" s="33" t="s">
        <v>11</v>
      </c>
      <c r="G17" s="46" t="s">
        <v>51</v>
      </c>
      <c r="H17" s="33" t="s">
        <v>29</v>
      </c>
      <c r="I17" s="33" t="s">
        <v>108</v>
      </c>
      <c r="J17" s="75" t="s">
        <v>49</v>
      </c>
      <c r="K17" s="33" t="s">
        <v>17</v>
      </c>
    </row>
    <row r="18" spans="1:11" s="34" customFormat="1" ht="47.25">
      <c r="A18" s="33">
        <v>10</v>
      </c>
      <c r="B18" s="28" t="s">
        <v>55</v>
      </c>
      <c r="C18" s="33" t="s">
        <v>108</v>
      </c>
      <c r="D18" s="29">
        <v>43419</v>
      </c>
      <c r="E18" s="28">
        <v>2</v>
      </c>
      <c r="F18" s="28" t="s">
        <v>108</v>
      </c>
      <c r="G18" s="46" t="s">
        <v>51</v>
      </c>
      <c r="H18" s="28" t="s">
        <v>29</v>
      </c>
      <c r="I18" s="33" t="s">
        <v>108</v>
      </c>
      <c r="J18" s="75" t="s">
        <v>49</v>
      </c>
      <c r="K18" s="28" t="s">
        <v>9</v>
      </c>
    </row>
    <row r="19" spans="1:11" s="35" customFormat="1" ht="47.25">
      <c r="A19" s="33">
        <v>11</v>
      </c>
      <c r="B19" s="33" t="s">
        <v>69</v>
      </c>
      <c r="C19" s="33" t="s">
        <v>108</v>
      </c>
      <c r="D19" s="36">
        <v>43437</v>
      </c>
      <c r="E19" s="33">
        <v>2</v>
      </c>
      <c r="F19" s="33" t="s">
        <v>108</v>
      </c>
      <c r="G19" s="46" t="s">
        <v>51</v>
      </c>
      <c r="H19" s="33" t="s">
        <v>29</v>
      </c>
      <c r="I19" s="33" t="s">
        <v>108</v>
      </c>
      <c r="J19" s="75" t="s">
        <v>49</v>
      </c>
      <c r="K19" s="33" t="s">
        <v>42</v>
      </c>
    </row>
    <row r="20" spans="1:11" s="35" customFormat="1" ht="47.25">
      <c r="A20" s="33">
        <v>12</v>
      </c>
      <c r="B20" s="33" t="s">
        <v>70</v>
      </c>
      <c r="C20" s="33" t="s">
        <v>108</v>
      </c>
      <c r="D20" s="36">
        <v>43438</v>
      </c>
      <c r="E20" s="33">
        <v>4</v>
      </c>
      <c r="F20" s="33" t="s">
        <v>108</v>
      </c>
      <c r="G20" s="46" t="s">
        <v>51</v>
      </c>
      <c r="H20" s="33" t="s">
        <v>29</v>
      </c>
      <c r="I20" s="33" t="s">
        <v>108</v>
      </c>
      <c r="J20" s="75" t="s">
        <v>49</v>
      </c>
      <c r="K20" s="33" t="s">
        <v>42</v>
      </c>
    </row>
    <row r="21" spans="1:11" s="2" customFormat="1" ht="47.25">
      <c r="A21" s="33">
        <v>13</v>
      </c>
      <c r="B21" s="45" t="s">
        <v>50</v>
      </c>
      <c r="C21" s="33" t="s">
        <v>108</v>
      </c>
      <c r="D21" s="66">
        <v>43794</v>
      </c>
      <c r="E21" s="45">
        <v>3</v>
      </c>
      <c r="F21" s="45" t="s">
        <v>108</v>
      </c>
      <c r="G21" s="46" t="s">
        <v>51</v>
      </c>
      <c r="H21" s="46" t="s">
        <v>29</v>
      </c>
      <c r="I21" s="33" t="s">
        <v>108</v>
      </c>
      <c r="J21" s="75" t="s">
        <v>49</v>
      </c>
      <c r="K21" s="45" t="s">
        <v>52</v>
      </c>
    </row>
    <row r="22" spans="1:11" s="2" customFormat="1" ht="15.75">
      <c r="A22" s="117" t="s">
        <v>11</v>
      </c>
      <c r="B22" s="86"/>
      <c r="C22" s="17"/>
      <c r="D22" s="17"/>
      <c r="E22" s="17" t="s">
        <v>11</v>
      </c>
      <c r="F22" s="17"/>
      <c r="G22" s="17"/>
      <c r="H22" s="17"/>
      <c r="I22" s="17"/>
      <c r="J22" s="17"/>
      <c r="K22" s="89" t="s">
        <v>74</v>
      </c>
    </row>
    <row r="23" spans="3:5" s="2" customFormat="1" ht="12.75">
      <c r="C23" s="17"/>
      <c r="E23" s="2">
        <f>SUM(E9:E21)</f>
        <v>21</v>
      </c>
    </row>
    <row r="24" s="2" customFormat="1" ht="12.75">
      <c r="C24" s="17"/>
    </row>
    <row r="25" s="2" customFormat="1" ht="12.75">
      <c r="C25" s="17"/>
    </row>
    <row r="26" s="2" customFormat="1" ht="12.75">
      <c r="C26" s="17"/>
    </row>
    <row r="27" s="2" customFormat="1" ht="12.75">
      <c r="C27" s="17"/>
    </row>
    <row r="28" s="2" customFormat="1" ht="12.75">
      <c r="C28" s="17"/>
    </row>
    <row r="29" s="2" customFormat="1" ht="12.75">
      <c r="C29" s="17"/>
    </row>
    <row r="30" s="2" customFormat="1" ht="12.75">
      <c r="C30" s="17"/>
    </row>
    <row r="31" s="2" customFormat="1" ht="12.75">
      <c r="C31" s="17"/>
    </row>
  </sheetData>
  <sheetProtection/>
  <mergeCells count="12">
    <mergeCell ref="D7:D8"/>
    <mergeCell ref="E7:E8"/>
    <mergeCell ref="I2:K2"/>
    <mergeCell ref="F7:F8"/>
    <mergeCell ref="K7:K8"/>
    <mergeCell ref="G7:I7"/>
    <mergeCell ref="J7:J8"/>
    <mergeCell ref="A7:A8"/>
    <mergeCell ref="B7:B8"/>
    <mergeCell ref="C7:C8"/>
    <mergeCell ref="J3:K3"/>
    <mergeCell ref="B5:J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L87"/>
  <sheetViews>
    <sheetView zoomScale="90" zoomScaleNormal="90" zoomScaleSheetLayoutView="100" zoomScalePageLayoutView="85" workbookViewId="0" topLeftCell="B1">
      <selection activeCell="J1" sqref="J1:L1"/>
    </sheetView>
  </sheetViews>
  <sheetFormatPr defaultColWidth="9.00390625" defaultRowHeight="12.75"/>
  <cols>
    <col min="1" max="1" width="3.125" style="0" hidden="1" customWidth="1"/>
    <col min="2" max="2" width="4.125" style="0" customWidth="1"/>
    <col min="3" max="3" width="28.875" style="0" customWidth="1"/>
    <col min="4" max="4" width="8.25390625" style="44" customWidth="1"/>
    <col min="5" max="5" width="14.00390625" style="0" customWidth="1"/>
    <col min="6" max="6" width="7.00390625" style="0" customWidth="1"/>
    <col min="7" max="7" width="32.875" style="0" customWidth="1"/>
    <col min="8" max="8" width="13.25390625" style="0" customWidth="1"/>
    <col min="9" max="9" width="15.375" style="0" customWidth="1"/>
    <col min="10" max="10" width="18.375" style="0" customWidth="1"/>
    <col min="11" max="11" width="10.375" style="0" customWidth="1"/>
    <col min="12" max="12" width="24.125" style="0" customWidth="1"/>
  </cols>
  <sheetData>
    <row r="1" spans="4:12" s="2" customFormat="1" ht="78" customHeight="1">
      <c r="D1" s="17"/>
      <c r="J1" s="123" t="s">
        <v>114</v>
      </c>
      <c r="K1" s="134"/>
      <c r="L1" s="134"/>
    </row>
    <row r="2" s="2" customFormat="1" ht="12.75" hidden="1">
      <c r="D2" s="17"/>
    </row>
    <row r="3" spans="4:7" s="2" customFormat="1" ht="15.75">
      <c r="D3" s="17"/>
      <c r="G3" s="27" t="s">
        <v>13</v>
      </c>
    </row>
    <row r="4" spans="3:12" s="2" customFormat="1" ht="38.25" customHeight="1">
      <c r="C4" s="142" t="s">
        <v>99</v>
      </c>
      <c r="D4" s="142"/>
      <c r="E4" s="142"/>
      <c r="F4" s="142"/>
      <c r="G4" s="142"/>
      <c r="H4" s="142"/>
      <c r="I4" s="142"/>
      <c r="J4" s="142"/>
      <c r="K4" s="142"/>
      <c r="L4" s="20"/>
    </row>
    <row r="5" s="2" customFormat="1" ht="12.75" hidden="1">
      <c r="D5" s="17"/>
    </row>
    <row r="6" s="2" customFormat="1" ht="12.75">
      <c r="D6" s="17"/>
    </row>
    <row r="7" spans="2:12" s="43" customFormat="1" ht="16.5" customHeight="1">
      <c r="B7" s="140" t="s">
        <v>0</v>
      </c>
      <c r="C7" s="140" t="s">
        <v>30</v>
      </c>
      <c r="D7" s="143" t="s">
        <v>2</v>
      </c>
      <c r="E7" s="140" t="s">
        <v>3</v>
      </c>
      <c r="F7" s="140" t="s">
        <v>21</v>
      </c>
      <c r="G7" s="140" t="s">
        <v>4</v>
      </c>
      <c r="H7" s="137" t="s">
        <v>5</v>
      </c>
      <c r="I7" s="138"/>
      <c r="J7" s="139"/>
      <c r="K7" s="140" t="s">
        <v>24</v>
      </c>
      <c r="L7" s="140" t="s">
        <v>25</v>
      </c>
    </row>
    <row r="8" spans="2:12" s="43" customFormat="1" ht="69.75" customHeight="1">
      <c r="B8" s="141"/>
      <c r="C8" s="141"/>
      <c r="D8" s="144"/>
      <c r="E8" s="141"/>
      <c r="F8" s="141"/>
      <c r="G8" s="141"/>
      <c r="H8" s="51" t="s">
        <v>31</v>
      </c>
      <c r="I8" s="51" t="s">
        <v>32</v>
      </c>
      <c r="J8" s="51" t="s">
        <v>35</v>
      </c>
      <c r="K8" s="141"/>
      <c r="L8" s="141"/>
    </row>
    <row r="9" spans="2:12" s="35" customFormat="1" ht="48.75" customHeight="1">
      <c r="B9" s="33"/>
      <c r="C9" s="33"/>
      <c r="D9" s="33"/>
      <c r="E9" s="36"/>
      <c r="F9" s="33"/>
      <c r="G9" s="33"/>
      <c r="H9" s="45"/>
      <c r="I9" s="33"/>
      <c r="J9" s="33"/>
      <c r="K9" s="39"/>
      <c r="L9" s="45"/>
    </row>
    <row r="10" spans="2:12" s="17" customFormat="1" ht="12.75">
      <c r="B10" s="17" t="s">
        <v>11</v>
      </c>
      <c r="F10" s="17" t="s">
        <v>11</v>
      </c>
      <c r="L10" s="89" t="s">
        <v>74</v>
      </c>
    </row>
    <row r="11" spans="4:12" s="2" customFormat="1" ht="12.75">
      <c r="D11" s="17"/>
      <c r="L11" s="90"/>
    </row>
    <row r="12" s="2" customFormat="1" ht="12.75">
      <c r="D12" s="17"/>
    </row>
    <row r="13" s="2" customFormat="1" ht="12.75">
      <c r="D13" s="17"/>
    </row>
    <row r="14" s="2" customFormat="1" ht="12.75">
      <c r="D14" s="17"/>
    </row>
    <row r="15" s="2" customFormat="1" ht="12.75">
      <c r="D15" s="17"/>
    </row>
    <row r="16" s="2" customFormat="1" ht="12.75">
      <c r="D16" s="17"/>
    </row>
    <row r="17" s="2" customFormat="1" ht="12.75">
      <c r="D17" s="17"/>
    </row>
    <row r="18" s="2" customFormat="1" ht="12.75">
      <c r="D18" s="17"/>
    </row>
    <row r="19" s="2" customFormat="1" ht="12.75">
      <c r="D19" s="17"/>
    </row>
    <row r="20" s="2" customFormat="1" ht="12.75">
      <c r="D20" s="17"/>
    </row>
    <row r="21" s="2" customFormat="1" ht="12.75">
      <c r="D21" s="17"/>
    </row>
    <row r="22" s="2" customFormat="1" ht="12.75">
      <c r="D22" s="17"/>
    </row>
    <row r="23" s="2" customFormat="1" ht="12.75">
      <c r="D23" s="17"/>
    </row>
    <row r="24" s="2" customFormat="1" ht="12.75">
      <c r="D24" s="17"/>
    </row>
    <row r="25" s="2" customFormat="1" ht="12.75">
      <c r="D25" s="17"/>
    </row>
    <row r="26" s="2" customFormat="1" ht="12.75">
      <c r="D26" s="17"/>
    </row>
    <row r="27" s="2" customFormat="1" ht="12.75">
      <c r="D27" s="17"/>
    </row>
    <row r="28" s="2" customFormat="1" ht="12.75">
      <c r="D28" s="17"/>
    </row>
    <row r="29" s="2" customFormat="1" ht="12.75">
      <c r="D29" s="17"/>
    </row>
    <row r="30" s="2" customFormat="1" ht="12.75">
      <c r="D30" s="17"/>
    </row>
    <row r="31" s="2" customFormat="1" ht="12.75">
      <c r="D31" s="17"/>
    </row>
    <row r="32" s="2" customFormat="1" ht="12.75">
      <c r="D32" s="17"/>
    </row>
    <row r="33" s="2" customFormat="1" ht="12.75">
      <c r="D33" s="17"/>
    </row>
    <row r="34" s="2" customFormat="1" ht="12.75">
      <c r="D34" s="17"/>
    </row>
    <row r="35" s="2" customFormat="1" ht="12.75">
      <c r="D35" s="17"/>
    </row>
    <row r="36" s="2" customFormat="1" ht="12.75">
      <c r="D36" s="17"/>
    </row>
    <row r="37" s="2" customFormat="1" ht="12.75">
      <c r="D37" s="17"/>
    </row>
    <row r="38" s="2" customFormat="1" ht="12.75">
      <c r="D38" s="17"/>
    </row>
    <row r="39" s="2" customFormat="1" ht="12.75">
      <c r="D39" s="17"/>
    </row>
    <row r="40" s="2" customFormat="1" ht="12.75">
      <c r="D40" s="17"/>
    </row>
    <row r="41" s="2" customFormat="1" ht="12.75">
      <c r="D41" s="17"/>
    </row>
    <row r="42" s="2" customFormat="1" ht="12.75">
      <c r="D42" s="17"/>
    </row>
    <row r="43" s="2" customFormat="1" ht="12.75">
      <c r="D43" s="17"/>
    </row>
    <row r="44" s="2" customFormat="1" ht="12.75">
      <c r="D44" s="17"/>
    </row>
    <row r="45" s="2" customFormat="1" ht="12.75">
      <c r="D45" s="17"/>
    </row>
    <row r="46" s="2" customFormat="1" ht="12.75">
      <c r="D46" s="17"/>
    </row>
    <row r="47" s="2" customFormat="1" ht="12.75">
      <c r="D47" s="17"/>
    </row>
    <row r="48" s="2" customFormat="1" ht="12.75">
      <c r="D48" s="17"/>
    </row>
    <row r="49" s="2" customFormat="1" ht="12.75">
      <c r="D49" s="17"/>
    </row>
    <row r="50" s="2" customFormat="1" ht="12.75">
      <c r="D50" s="17"/>
    </row>
    <row r="51" s="2" customFormat="1" ht="12.75">
      <c r="D51" s="17"/>
    </row>
    <row r="52" s="2" customFormat="1" ht="12.75">
      <c r="D52" s="17"/>
    </row>
    <row r="53" s="2" customFormat="1" ht="12.75">
      <c r="D53" s="17"/>
    </row>
    <row r="54" s="2" customFormat="1" ht="12.75">
      <c r="D54" s="17"/>
    </row>
    <row r="55" s="2" customFormat="1" ht="12.75">
      <c r="D55" s="17"/>
    </row>
    <row r="56" s="2" customFormat="1" ht="12.75">
      <c r="D56" s="17"/>
    </row>
    <row r="57" s="2" customFormat="1" ht="12.75">
      <c r="D57" s="17"/>
    </row>
    <row r="58" s="2" customFormat="1" ht="12.75">
      <c r="D58" s="17"/>
    </row>
    <row r="59" s="2" customFormat="1" ht="12.75">
      <c r="D59" s="17"/>
    </row>
    <row r="60" s="2" customFormat="1" ht="12.75">
      <c r="D60" s="17"/>
    </row>
    <row r="61" s="2" customFormat="1" ht="12.75">
      <c r="D61" s="17"/>
    </row>
    <row r="62" s="2" customFormat="1" ht="12.75">
      <c r="D62" s="17"/>
    </row>
    <row r="63" s="2" customFormat="1" ht="12.75">
      <c r="D63" s="17"/>
    </row>
    <row r="64" s="2" customFormat="1" ht="12.75">
      <c r="D64" s="17"/>
    </row>
    <row r="65" s="2" customFormat="1" ht="12.75">
      <c r="D65" s="17"/>
    </row>
    <row r="66" s="2" customFormat="1" ht="12.75">
      <c r="D66" s="17"/>
    </row>
    <row r="67" s="2" customFormat="1" ht="12.75">
      <c r="D67" s="17"/>
    </row>
    <row r="68" s="2" customFormat="1" ht="12.75">
      <c r="D68" s="17"/>
    </row>
    <row r="69" s="2" customFormat="1" ht="12.75">
      <c r="D69" s="17"/>
    </row>
    <row r="70" s="2" customFormat="1" ht="12.75">
      <c r="D70" s="17"/>
    </row>
    <row r="71" s="2" customFormat="1" ht="12.75">
      <c r="D71" s="17"/>
    </row>
    <row r="72" s="2" customFormat="1" ht="12.75">
      <c r="D72" s="17"/>
    </row>
    <row r="73" s="2" customFormat="1" ht="12.75">
      <c r="D73" s="17"/>
    </row>
    <row r="74" s="2" customFormat="1" ht="12.75">
      <c r="D74" s="17"/>
    </row>
    <row r="75" s="2" customFormat="1" ht="12.75">
      <c r="D75" s="17"/>
    </row>
    <row r="76" s="2" customFormat="1" ht="12.75">
      <c r="D76" s="17"/>
    </row>
    <row r="77" s="2" customFormat="1" ht="12.75">
      <c r="D77" s="17"/>
    </row>
    <row r="78" s="2" customFormat="1" ht="12.75">
      <c r="D78" s="17"/>
    </row>
    <row r="79" s="2" customFormat="1" ht="12.75">
      <c r="D79" s="17"/>
    </row>
    <row r="80" s="2" customFormat="1" ht="12.75">
      <c r="D80" s="17"/>
    </row>
    <row r="81" s="2" customFormat="1" ht="12.75">
      <c r="D81" s="17"/>
    </row>
    <row r="82" s="2" customFormat="1" ht="12.75">
      <c r="D82" s="17"/>
    </row>
    <row r="83" s="2" customFormat="1" ht="12.75">
      <c r="D83" s="17"/>
    </row>
    <row r="84" s="2" customFormat="1" ht="12.75">
      <c r="D84" s="17"/>
    </row>
    <row r="85" s="2" customFormat="1" ht="12.75">
      <c r="D85" s="17"/>
    </row>
    <row r="86" s="2" customFormat="1" ht="12.75">
      <c r="D86" s="17"/>
    </row>
    <row r="87" s="2" customFormat="1" ht="12.75">
      <c r="D87" s="17"/>
    </row>
  </sheetData>
  <sheetProtection/>
  <mergeCells count="11">
    <mergeCell ref="G7:G8"/>
    <mergeCell ref="H7:J7"/>
    <mergeCell ref="K7:K8"/>
    <mergeCell ref="J1:L1"/>
    <mergeCell ref="L7:L8"/>
    <mergeCell ref="C4:K4"/>
    <mergeCell ref="B7:B8"/>
    <mergeCell ref="C7:C8"/>
    <mergeCell ref="D7:D8"/>
    <mergeCell ref="E7:E8"/>
    <mergeCell ref="F7:F8"/>
  </mergeCells>
  <printOptions/>
  <pageMargins left="0.5905511811023623" right="0.35433070866141736" top="0.984251968503937" bottom="0.984251968503937" header="0.5118110236220472" footer="0.5118110236220472"/>
  <pageSetup fitToHeight="0" horizontalDpi="600" verticalDpi="600" orientation="landscape" paperSize="9" scale="75" r:id="rId1"/>
  <headerFooter differentFirst="1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S31"/>
  <sheetViews>
    <sheetView zoomScaleSheetLayoutView="100" workbookViewId="0" topLeftCell="B1">
      <selection activeCell="K2" sqref="K2:M2"/>
    </sheetView>
  </sheetViews>
  <sheetFormatPr defaultColWidth="9.00390625" defaultRowHeight="12.75"/>
  <cols>
    <col min="1" max="1" width="9.125" style="0" hidden="1" customWidth="1"/>
    <col min="2" max="2" width="4.25390625" style="0" customWidth="1"/>
    <col min="3" max="3" width="24.75390625" style="0" customWidth="1"/>
    <col min="4" max="4" width="8.125" style="0" customWidth="1"/>
    <col min="5" max="5" width="15.375" style="0" customWidth="1"/>
    <col min="6" max="6" width="12.25390625" style="0" customWidth="1"/>
    <col min="7" max="7" width="25.00390625" style="95" customWidth="1"/>
    <col min="8" max="8" width="18.25390625" style="0" customWidth="1"/>
    <col min="9" max="9" width="12.625" style="0" customWidth="1"/>
    <col min="10" max="11" width="14.00390625" style="0" customWidth="1"/>
    <col min="12" max="12" width="16.75390625" style="0" customWidth="1"/>
    <col min="13" max="13" width="13.25390625" style="0" hidden="1" customWidth="1"/>
    <col min="14" max="14" width="13.75390625" style="0" hidden="1" customWidth="1"/>
    <col min="15" max="15" width="17.375" style="0" hidden="1" customWidth="1"/>
    <col min="16" max="16" width="15.75390625" style="0" hidden="1" customWidth="1"/>
  </cols>
  <sheetData>
    <row r="1" s="2" customFormat="1" ht="12.75">
      <c r="G1" s="94"/>
    </row>
    <row r="2" spans="7:14" s="2" customFormat="1" ht="90" customHeight="1">
      <c r="G2" s="94"/>
      <c r="K2" s="123" t="s">
        <v>115</v>
      </c>
      <c r="L2" s="134"/>
      <c r="M2" s="134"/>
      <c r="N2" s="50"/>
    </row>
    <row r="3" spans="7:13" s="2" customFormat="1" ht="15.75">
      <c r="G3" s="145" t="s">
        <v>13</v>
      </c>
      <c r="H3" s="145"/>
      <c r="K3" s="37"/>
      <c r="L3" s="11"/>
      <c r="M3" s="11"/>
    </row>
    <row r="4" spans="3:12" s="2" customFormat="1" ht="36.75" customHeight="1">
      <c r="C4" s="126" t="s">
        <v>105</v>
      </c>
      <c r="D4" s="126"/>
      <c r="E4" s="126"/>
      <c r="F4" s="126"/>
      <c r="G4" s="126"/>
      <c r="H4" s="126"/>
      <c r="I4" s="126"/>
      <c r="J4" s="126"/>
      <c r="K4" s="126"/>
      <c r="L4" s="126"/>
    </row>
    <row r="5" spans="4:13" s="2" customFormat="1" ht="9.75" customHeight="1"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6" s="3" customFormat="1" ht="24.75" customHeight="1">
      <c r="A6" s="140" t="s">
        <v>0</v>
      </c>
      <c r="B6" s="140" t="s">
        <v>0</v>
      </c>
      <c r="C6" s="140" t="s">
        <v>1</v>
      </c>
      <c r="D6" s="140" t="s">
        <v>2</v>
      </c>
      <c r="E6" s="140" t="s">
        <v>3</v>
      </c>
      <c r="F6" s="140" t="s">
        <v>21</v>
      </c>
      <c r="G6" s="140" t="s">
        <v>4</v>
      </c>
      <c r="H6" s="137" t="s">
        <v>5</v>
      </c>
      <c r="I6" s="138"/>
      <c r="J6" s="139"/>
      <c r="K6" s="140" t="s">
        <v>24</v>
      </c>
      <c r="L6" s="140" t="s">
        <v>25</v>
      </c>
      <c r="M6" s="146" t="s">
        <v>15</v>
      </c>
      <c r="N6" s="149" t="s">
        <v>18</v>
      </c>
      <c r="O6" s="149" t="s">
        <v>19</v>
      </c>
      <c r="P6" s="151" t="s">
        <v>20</v>
      </c>
    </row>
    <row r="7" spans="1:16" s="3" customFormat="1" ht="74.25" customHeight="1">
      <c r="A7" s="141"/>
      <c r="B7" s="141"/>
      <c r="C7" s="141"/>
      <c r="D7" s="141"/>
      <c r="E7" s="141"/>
      <c r="F7" s="141"/>
      <c r="G7" s="141"/>
      <c r="H7" s="91" t="s">
        <v>31</v>
      </c>
      <c r="I7" s="91" t="s">
        <v>32</v>
      </c>
      <c r="J7" s="91" t="s">
        <v>36</v>
      </c>
      <c r="K7" s="141"/>
      <c r="L7" s="141"/>
      <c r="M7" s="147"/>
      <c r="N7" s="150"/>
      <c r="O7" s="150"/>
      <c r="P7" s="152"/>
    </row>
    <row r="8" spans="2:45" s="107" customFormat="1" ht="79.5" customHeight="1">
      <c r="B8" s="45"/>
      <c r="C8" s="45"/>
      <c r="D8" s="45"/>
      <c r="E8" s="66"/>
      <c r="F8" s="67"/>
      <c r="G8" s="45"/>
      <c r="H8" s="45"/>
      <c r="I8" s="45"/>
      <c r="J8" s="45"/>
      <c r="K8" s="92"/>
      <c r="L8" s="45"/>
      <c r="M8" s="45"/>
      <c r="N8" s="45"/>
      <c r="O8" s="45"/>
      <c r="P8" s="108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</row>
    <row r="9" spans="3:12" s="2" customFormat="1" ht="15.75">
      <c r="C9" s="38"/>
      <c r="G9" s="94"/>
      <c r="I9" s="38"/>
      <c r="L9" s="90" t="s">
        <v>74</v>
      </c>
    </row>
    <row r="10" s="2" customFormat="1" ht="12.75">
      <c r="G10" s="94"/>
    </row>
    <row r="11" s="2" customFormat="1" ht="12.75">
      <c r="G11" s="94"/>
    </row>
    <row r="12" s="2" customFormat="1" ht="12.75">
      <c r="G12" s="94"/>
    </row>
    <row r="13" s="2" customFormat="1" ht="12.75">
      <c r="G13" s="94"/>
    </row>
    <row r="14" s="2" customFormat="1" ht="12.75">
      <c r="G14" s="94"/>
    </row>
    <row r="15" s="2" customFormat="1" ht="12.75">
      <c r="G15" s="94"/>
    </row>
    <row r="16" s="2" customFormat="1" ht="12.75">
      <c r="G16" s="94"/>
    </row>
    <row r="17" s="2" customFormat="1" ht="12.75">
      <c r="G17" s="94"/>
    </row>
    <row r="18" s="2" customFormat="1" ht="12.75">
      <c r="G18" s="94"/>
    </row>
    <row r="19" s="2" customFormat="1" ht="12.75">
      <c r="G19" s="94"/>
    </row>
    <row r="20" s="2" customFormat="1" ht="12.75">
      <c r="G20" s="94"/>
    </row>
    <row r="21" s="2" customFormat="1" ht="12.75">
      <c r="G21" s="94"/>
    </row>
    <row r="22" s="2" customFormat="1" ht="12.75">
      <c r="G22" s="94"/>
    </row>
    <row r="23" s="2" customFormat="1" ht="12.75">
      <c r="G23" s="94"/>
    </row>
    <row r="24" s="2" customFormat="1" ht="12.75">
      <c r="G24" s="94"/>
    </row>
    <row r="25" s="2" customFormat="1" ht="12.75">
      <c r="G25" s="94"/>
    </row>
    <row r="26" s="2" customFormat="1" ht="12.75">
      <c r="G26" s="94"/>
    </row>
    <row r="27" s="2" customFormat="1" ht="12.75">
      <c r="G27" s="94"/>
    </row>
    <row r="28" s="2" customFormat="1" ht="12.75">
      <c r="G28" s="94"/>
    </row>
    <row r="29" s="2" customFormat="1" ht="12.75">
      <c r="G29" s="94"/>
    </row>
    <row r="30" s="2" customFormat="1" ht="12.75">
      <c r="G30" s="94"/>
    </row>
    <row r="31" s="2" customFormat="1" ht="12.75">
      <c r="G31" s="94"/>
    </row>
  </sheetData>
  <sheetProtection/>
  <mergeCells count="18">
    <mergeCell ref="N6:N7"/>
    <mergeCell ref="O6:O7"/>
    <mergeCell ref="P6:P7"/>
    <mergeCell ref="K2:M2"/>
    <mergeCell ref="K6:K7"/>
    <mergeCell ref="C4:L4"/>
    <mergeCell ref="E6:E7"/>
    <mergeCell ref="F6:F7"/>
    <mergeCell ref="D6:D7"/>
    <mergeCell ref="A6:A7"/>
    <mergeCell ref="G3:H3"/>
    <mergeCell ref="M6:M7"/>
    <mergeCell ref="L6:L7"/>
    <mergeCell ref="D5:M5"/>
    <mergeCell ref="G6:G7"/>
    <mergeCell ref="B6:B7"/>
    <mergeCell ref="H6:J6"/>
    <mergeCell ref="C6:C7"/>
  </mergeCells>
  <printOptions/>
  <pageMargins left="0.4724409448818898" right="0.35433070866141736" top="0.984251968503937" bottom="0.984251968503937" header="0.5118110236220472" footer="0.5118110236220472"/>
  <pageSetup fitToHeight="0" horizontalDpi="600" verticalDpi="600" orientation="landscape" paperSize="9" scale="7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AD14"/>
  <sheetViews>
    <sheetView tabSelected="1" zoomScale="73" zoomScaleNormal="73" zoomScaleSheetLayoutView="115" zoomScalePageLayoutView="55" workbookViewId="0" topLeftCell="A1">
      <selection activeCell="J1" sqref="J1:L1"/>
    </sheetView>
  </sheetViews>
  <sheetFormatPr defaultColWidth="9.00390625" defaultRowHeight="32.25" customHeight="1"/>
  <cols>
    <col min="1" max="1" width="0.74609375" style="0" customWidth="1"/>
    <col min="2" max="2" width="5.75390625" style="0" customWidth="1"/>
    <col min="3" max="3" width="25.25390625" style="0" customWidth="1"/>
    <col min="4" max="4" width="7.875" style="0" customWidth="1"/>
    <col min="5" max="5" width="12.00390625" style="0" customWidth="1"/>
    <col min="6" max="6" width="10.00390625" style="0" customWidth="1"/>
    <col min="7" max="7" width="37.625" style="0" customWidth="1"/>
    <col min="8" max="8" width="15.75390625" style="0" customWidth="1"/>
    <col min="9" max="9" width="15.00390625" style="0" customWidth="1"/>
    <col min="10" max="10" width="19.375" style="0" customWidth="1"/>
    <col min="11" max="11" width="12.25390625" style="0" customWidth="1"/>
    <col min="12" max="12" width="13.00390625" style="0" customWidth="1"/>
    <col min="13" max="14" width="9.125" style="85" customWidth="1"/>
  </cols>
  <sheetData>
    <row r="1" spans="10:12" ht="78.75" customHeight="1">
      <c r="J1" s="123" t="s">
        <v>116</v>
      </c>
      <c r="K1" s="123"/>
      <c r="L1" s="123"/>
    </row>
    <row r="2" spans="6:8" ht="16.5" customHeight="1">
      <c r="F2" s="154" t="s">
        <v>13</v>
      </c>
      <c r="G2" s="154"/>
      <c r="H2" s="154"/>
    </row>
    <row r="3" spans="2:14" s="2" customFormat="1" ht="41.25" customHeight="1">
      <c r="B3" s="126" t="s">
        <v>106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86"/>
      <c r="N3" s="86"/>
    </row>
    <row r="4" spans="4:14" s="2" customFormat="1" ht="11.25" customHeight="1">
      <c r="D4" s="148"/>
      <c r="E4" s="148"/>
      <c r="F4" s="148"/>
      <c r="G4" s="148"/>
      <c r="H4" s="148"/>
      <c r="I4" s="148"/>
      <c r="J4" s="148"/>
      <c r="K4" s="148"/>
      <c r="L4" s="148"/>
      <c r="M4" s="86"/>
      <c r="N4" s="86"/>
    </row>
    <row r="5" spans="2:14" s="8" customFormat="1" ht="17.25" customHeight="1">
      <c r="B5" s="140" t="s">
        <v>0</v>
      </c>
      <c r="C5" s="140" t="s">
        <v>26</v>
      </c>
      <c r="D5" s="140" t="s">
        <v>2</v>
      </c>
      <c r="E5" s="140" t="s">
        <v>3</v>
      </c>
      <c r="F5" s="140" t="s">
        <v>21</v>
      </c>
      <c r="G5" s="140" t="s">
        <v>4</v>
      </c>
      <c r="H5" s="137" t="s">
        <v>5</v>
      </c>
      <c r="I5" s="138"/>
      <c r="J5" s="139"/>
      <c r="K5" s="140" t="s">
        <v>24</v>
      </c>
      <c r="L5" s="153" t="s">
        <v>25</v>
      </c>
      <c r="M5" s="87"/>
      <c r="N5" s="87"/>
    </row>
    <row r="6" spans="2:14" s="8" customFormat="1" ht="60" customHeight="1">
      <c r="B6" s="141"/>
      <c r="C6" s="141"/>
      <c r="D6" s="141"/>
      <c r="E6" s="141"/>
      <c r="F6" s="141"/>
      <c r="G6" s="141"/>
      <c r="H6" s="51" t="s">
        <v>22</v>
      </c>
      <c r="I6" s="51" t="s">
        <v>23</v>
      </c>
      <c r="J6" s="51" t="s">
        <v>40</v>
      </c>
      <c r="K6" s="141"/>
      <c r="L6" s="153"/>
      <c r="M6" s="87"/>
      <c r="N6" s="87"/>
    </row>
    <row r="7" spans="5:30" s="45" customFormat="1" ht="79.5" customHeight="1">
      <c r="E7" s="66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60"/>
    </row>
    <row r="8" spans="12:14" s="44" customFormat="1" ht="24" customHeight="1">
      <c r="L8" s="116" t="s">
        <v>74</v>
      </c>
      <c r="M8" s="93"/>
      <c r="N8" s="93"/>
    </row>
    <row r="9" spans="13:14" s="44" customFormat="1" ht="32.25" customHeight="1">
      <c r="M9" s="93"/>
      <c r="N9" s="93"/>
    </row>
    <row r="10" spans="13:14" s="44" customFormat="1" ht="32.25" customHeight="1">
      <c r="M10" s="93"/>
      <c r="N10" s="93"/>
    </row>
    <row r="14" ht="32.25" customHeight="1">
      <c r="K14" s="96"/>
    </row>
  </sheetData>
  <sheetProtection/>
  <mergeCells count="13">
    <mergeCell ref="B5:B6"/>
    <mergeCell ref="C5:C6"/>
    <mergeCell ref="D5:D6"/>
    <mergeCell ref="E5:E6"/>
    <mergeCell ref="H5:J5"/>
    <mergeCell ref="K5:K6"/>
    <mergeCell ref="J1:L1"/>
    <mergeCell ref="B3:L3"/>
    <mergeCell ref="F5:F6"/>
    <mergeCell ref="G5:G6"/>
    <mergeCell ref="D4:L4"/>
    <mergeCell ref="L5:L6"/>
    <mergeCell ref="F2:H2"/>
  </mergeCells>
  <printOptions/>
  <pageMargins left="0.4724409448818898" right="0.2755905511811024" top="0.63" bottom="0.984251968503937" header="0.5118110236220472" footer="0.5118110236220472"/>
  <pageSetup fitToHeight="0" horizontalDpi="600" verticalDpi="600" orientation="landscape" paperSize="9" scale="75" r:id="rId1"/>
  <headerFooter differentFirst="1" alignWithMargins="0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ИМР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admin-32</dc:creator>
  <cp:keywords/>
  <dc:description/>
  <cp:lastModifiedBy>Бабич Юлия Вадимовна</cp:lastModifiedBy>
  <cp:lastPrinted>2021-01-25T21:36:52Z</cp:lastPrinted>
  <dcterms:created xsi:type="dcterms:W3CDTF">2009-04-08T23:20:42Z</dcterms:created>
  <dcterms:modified xsi:type="dcterms:W3CDTF">2022-01-31T03:45:14Z</dcterms:modified>
  <cp:category/>
  <cp:version/>
  <cp:contentType/>
  <cp:contentStatus/>
</cp:coreProperties>
</file>